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0" windowHeight="11760"/>
  </bookViews>
  <sheets>
    <sheet name="інма Д-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0" i="2" l="1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369" i="2"/>
  <c r="G368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</calcChain>
</file>

<file path=xl/sharedStrings.xml><?xml version="1.0" encoding="utf-8"?>
<sst xmlns="http://schemas.openxmlformats.org/spreadsheetml/2006/main" count="465" uniqueCount="382">
  <si>
    <t>Найменування</t>
  </si>
  <si>
    <t>Кількість</t>
  </si>
  <si>
    <t>№</t>
  </si>
  <si>
    <t>Вартість грн</t>
  </si>
  <si>
    <t>Знос</t>
  </si>
  <si>
    <t>Субрахунок</t>
  </si>
  <si>
    <t>мати гімнастичні</t>
  </si>
  <si>
    <t>бойлер</t>
  </si>
  <si>
    <t>вогнегасники</t>
  </si>
  <si>
    <t>БФП Brother DCP-L-2600D  (DCRL2600DY11)</t>
  </si>
  <si>
    <t>вогнегасник</t>
  </si>
  <si>
    <t>мяч для метання</t>
  </si>
  <si>
    <t>Ігровий набір LEGO Play Box</t>
  </si>
  <si>
    <t>Ігровий набір LEGO Six Bricks</t>
  </si>
  <si>
    <t>тарілки</t>
  </si>
  <si>
    <t>друшлак</t>
  </si>
  <si>
    <t>сковорода</t>
  </si>
  <si>
    <t>чашка</t>
  </si>
  <si>
    <t>ваги торгові</t>
  </si>
  <si>
    <t>столова миска супова</t>
  </si>
  <si>
    <t>столова миска десертна</t>
  </si>
  <si>
    <t>Ігровий набір Six Bricks</t>
  </si>
  <si>
    <t>флеш накопичувач</t>
  </si>
  <si>
    <t>лупа шкільна</t>
  </si>
  <si>
    <t>глобус фізичний</t>
  </si>
  <si>
    <t>жива книга Перша допомога</t>
  </si>
  <si>
    <t>віяло літер</t>
  </si>
  <si>
    <t>відро</t>
  </si>
  <si>
    <t>тонометр</t>
  </si>
  <si>
    <t>молоток</t>
  </si>
  <si>
    <t>Захищені носії ключової інформації (токени) Secure Token-338M</t>
  </si>
  <si>
    <t>Волейбольна сітка</t>
  </si>
  <si>
    <t>Мяч волейбольний Гала</t>
  </si>
  <si>
    <t>підставка до прапора</t>
  </si>
  <si>
    <t>стільці учнівські</t>
  </si>
  <si>
    <t>дошка класна</t>
  </si>
  <si>
    <t>шкаф книжний</t>
  </si>
  <si>
    <t>Коробка КДЕ-У</t>
  </si>
  <si>
    <t>Лічильник NIK</t>
  </si>
  <si>
    <t>Дозатор мила</t>
  </si>
  <si>
    <t>Екран-маска</t>
  </si>
  <si>
    <t>Контейнер для ТПВ 1110л. Плоска кришка, зелений (2023р.)</t>
  </si>
  <si>
    <t>турнік</t>
  </si>
  <si>
    <t>канат</t>
  </si>
  <si>
    <t>карта України</t>
  </si>
  <si>
    <t xml:space="preserve">древко до прапора </t>
  </si>
  <si>
    <t>кружки</t>
  </si>
  <si>
    <t>стільці</t>
  </si>
  <si>
    <t>модем</t>
  </si>
  <si>
    <t>магнітофон</t>
  </si>
  <si>
    <t>тюль</t>
  </si>
  <si>
    <t>сидіння спинки</t>
  </si>
  <si>
    <t>столешня</t>
  </si>
  <si>
    <t>штамп</t>
  </si>
  <si>
    <t>мойка</t>
  </si>
  <si>
    <t>столи для їдальні</t>
  </si>
  <si>
    <t>табуретки</t>
  </si>
  <si>
    <t>відра</t>
  </si>
  <si>
    <t>жалюзі к-т інф</t>
  </si>
  <si>
    <t>жалюзі мет.каб</t>
  </si>
  <si>
    <t>тюль,м</t>
  </si>
  <si>
    <t xml:space="preserve">тюль, </t>
  </si>
  <si>
    <t>прапор</t>
  </si>
  <si>
    <t>сітка в/б</t>
  </si>
  <si>
    <t>прінтер</t>
  </si>
  <si>
    <t>печатка кругла автоматична</t>
  </si>
  <si>
    <t>шафа для одягу 2-х дв</t>
  </si>
  <si>
    <t>шафа книж.2-х дв.</t>
  </si>
  <si>
    <t>шафа книж.4-х дв.</t>
  </si>
  <si>
    <t>столи учнівські</t>
  </si>
  <si>
    <t xml:space="preserve">печать </t>
  </si>
  <si>
    <t>барометр БА-1414</t>
  </si>
  <si>
    <t>плити розміт</t>
  </si>
  <si>
    <t>стуло універсальне</t>
  </si>
  <si>
    <t>туге пристр</t>
  </si>
  <si>
    <t>тіски слюсарн</t>
  </si>
  <si>
    <t>верстаки слюсар</t>
  </si>
  <si>
    <t>верстаки столярні</t>
  </si>
  <si>
    <t>ел точило П-62</t>
  </si>
  <si>
    <t>ел точило</t>
  </si>
  <si>
    <t>набір інст по різьбі</t>
  </si>
  <si>
    <t>наб столяр інстр</t>
  </si>
  <si>
    <t>приб кресл АШ-2</t>
  </si>
  <si>
    <t>дошка магнітна</t>
  </si>
  <si>
    <t>футляр до акордион</t>
  </si>
  <si>
    <t>пласкогубці</t>
  </si>
  <si>
    <t>джугут гумувой</t>
  </si>
  <si>
    <t>термометр</t>
  </si>
  <si>
    <t>швабра</t>
  </si>
  <si>
    <t>Лабораторна модель механічного годинника,настільна(24год.хв.сек,стрілки)дерев'яна</t>
  </si>
  <si>
    <t>Танграм(16*16 дерево)</t>
  </si>
  <si>
    <t>Дитяча мапа світу</t>
  </si>
  <si>
    <t>Плакат дитяча карта сонячної системи</t>
  </si>
  <si>
    <t>Пірометр</t>
  </si>
  <si>
    <t>набір мікро препаратів зоологія</t>
  </si>
  <si>
    <t>набір мікро препаратів анатомія</t>
  </si>
  <si>
    <t>набір мікропрепаратів ботаніка</t>
  </si>
  <si>
    <t>карта світу клфіматичні пояси та області 1:2200000</t>
  </si>
  <si>
    <t>топографічна карта м-б 1:25000(на планках)</t>
  </si>
  <si>
    <t>карта України фізична 1:1000000</t>
  </si>
  <si>
    <t>набір "частини цілого на колі. Прості дроби" (дерево"</t>
  </si>
  <si>
    <t>геометричні тіла з розгорткою</t>
  </si>
  <si>
    <t>унівський посібник частки та дроби</t>
  </si>
  <si>
    <t>рулетка HUNAN 5m</t>
  </si>
  <si>
    <t>демонстраційний комплект вимірювальних приладів (лінійка 1М, 2 трикутники, транспортир, циркуль)</t>
  </si>
  <si>
    <t>ВИТАЛС Бензопила цепна</t>
  </si>
  <si>
    <t>Ноутбук Laptop</t>
  </si>
  <si>
    <t>Роултер Nokia Beacon 1 3FE47855BA</t>
  </si>
  <si>
    <t>шкаф секцій 5</t>
  </si>
  <si>
    <t>мебель Тихорес</t>
  </si>
  <si>
    <t>шкаф стінка</t>
  </si>
  <si>
    <t>шкаф для врача</t>
  </si>
  <si>
    <t>столи і стільці</t>
  </si>
  <si>
    <t>сейф</t>
  </si>
  <si>
    <t>карнизи</t>
  </si>
  <si>
    <t>крісло театральне</t>
  </si>
  <si>
    <t>стелажі 2-х стор</t>
  </si>
  <si>
    <t>стелажі 1-стор</t>
  </si>
  <si>
    <t>столи 1-тумбові</t>
  </si>
  <si>
    <t>столи 8-місні</t>
  </si>
  <si>
    <t>стіл для врача</t>
  </si>
  <si>
    <t>столи (хім каб)</t>
  </si>
  <si>
    <t>антена</t>
  </si>
  <si>
    <t>тумбочка до стол</t>
  </si>
  <si>
    <t>кроваті дитячі</t>
  </si>
  <si>
    <t>стула учнівські</t>
  </si>
  <si>
    <t>стінка</t>
  </si>
  <si>
    <t>тумбочка в каб</t>
  </si>
  <si>
    <t>стелаж</t>
  </si>
  <si>
    <t>гардини тюлеві</t>
  </si>
  <si>
    <t>столи 2-х тумбов</t>
  </si>
  <si>
    <t>лавка для роздяг</t>
  </si>
  <si>
    <t>шкаф з антрисол</t>
  </si>
  <si>
    <t>драбина</t>
  </si>
  <si>
    <t>тачка</t>
  </si>
  <si>
    <t>стіл 1-тумб</t>
  </si>
  <si>
    <t>стіл журнальний</t>
  </si>
  <si>
    <t>скатерки</t>
  </si>
  <si>
    <t>карнізи</t>
  </si>
  <si>
    <t>ел.екран</t>
  </si>
  <si>
    <t>забор залізн</t>
  </si>
  <si>
    <t>бак-каструля</t>
  </si>
  <si>
    <t>відро пласм</t>
  </si>
  <si>
    <t>карніз</t>
  </si>
  <si>
    <t>шкаф-буфет</t>
  </si>
  <si>
    <t>стіл конторський</t>
  </si>
  <si>
    <t>скаф книжний</t>
  </si>
  <si>
    <t xml:space="preserve">дошка класна </t>
  </si>
  <si>
    <t>стільці мягкі</t>
  </si>
  <si>
    <t>парти металеві</t>
  </si>
  <si>
    <t>вішалка</t>
  </si>
  <si>
    <t>ворота ф/б</t>
  </si>
  <si>
    <t>каркас-скамейк</t>
  </si>
  <si>
    <t>тел.апарат</t>
  </si>
  <si>
    <t>тюль на коридІпов</t>
  </si>
  <si>
    <t>тюль в акт зал</t>
  </si>
  <si>
    <t>підвазонники</t>
  </si>
  <si>
    <t>тюль на І пов</t>
  </si>
  <si>
    <t>коврова доріжка</t>
  </si>
  <si>
    <t>штори,шт</t>
  </si>
  <si>
    <t>плафони</t>
  </si>
  <si>
    <t>ел.обігрівач</t>
  </si>
  <si>
    <t>люстро</t>
  </si>
  <si>
    <t>дзеркало</t>
  </si>
  <si>
    <t>підстав.пвд ваз</t>
  </si>
  <si>
    <t>жалюзі</t>
  </si>
  <si>
    <t>годинники наст</t>
  </si>
  <si>
    <t>крісла мягкі розкладні</t>
  </si>
  <si>
    <t>вивіска на двері</t>
  </si>
  <si>
    <t>вивіска школи</t>
  </si>
  <si>
    <t>картина-сувенір</t>
  </si>
  <si>
    <t>болгарка</t>
  </si>
  <si>
    <t>картини</t>
  </si>
  <si>
    <t>лопата</t>
  </si>
  <si>
    <t>шкафи</t>
  </si>
  <si>
    <t>столи двохтумб</t>
  </si>
  <si>
    <t>умивальник</t>
  </si>
  <si>
    <t>контейнер для сміття</t>
  </si>
  <si>
    <t>лабрикени м кв</t>
  </si>
  <si>
    <t>штори кв м</t>
  </si>
  <si>
    <t>лабрикени по7м кв</t>
  </si>
  <si>
    <t>штори м кв</t>
  </si>
  <si>
    <t>бензопила</t>
  </si>
  <si>
    <t>бензокоса</t>
  </si>
  <si>
    <t>відро біотуалетне</t>
  </si>
  <si>
    <t>ліхтар</t>
  </si>
  <si>
    <t>вогнегасник (автобус)</t>
  </si>
  <si>
    <t>мітла вулична</t>
  </si>
  <si>
    <t>вогнегасник ОП 5</t>
  </si>
  <si>
    <t>Домкрат 20т</t>
  </si>
  <si>
    <t>Ключ балоний 27х32(L405) КАМАЗ</t>
  </si>
  <si>
    <t>Ключ гайковий 16х16 комб</t>
  </si>
  <si>
    <t>Насос церкуляційний</t>
  </si>
  <si>
    <t>мотокоса</t>
  </si>
  <si>
    <t>Ланцюг для трімера</t>
  </si>
  <si>
    <t>Лічильник NIK 2300 AP3 2000.МС.11(9028)</t>
  </si>
  <si>
    <t>Насос відцентровий</t>
  </si>
  <si>
    <t>Стабілізатор</t>
  </si>
  <si>
    <t>Ваза</t>
  </si>
  <si>
    <t>Вішалка для одягу деревяна</t>
  </si>
  <si>
    <t>Гра "Годинник"</t>
  </si>
  <si>
    <t>Дзеркало</t>
  </si>
  <si>
    <t>Картина вишита Т.Г.Шевченко</t>
  </si>
  <si>
    <t>Каструля чугунна 5л.</t>
  </si>
  <si>
    <t>Контейнер для сміття</t>
  </si>
  <si>
    <t>Контейнер харчовий</t>
  </si>
  <si>
    <t>Кушетка медична</t>
  </si>
  <si>
    <t>Лавка для сидіння деревяна</t>
  </si>
  <si>
    <t>Ламбрекен комплект 750х250</t>
  </si>
  <si>
    <t>Підставка для вазонів деревяна</t>
  </si>
  <si>
    <t>Підставка для вазонів металева</t>
  </si>
  <si>
    <t>Поличка  для книг</t>
  </si>
  <si>
    <t>Поличка для вазонів металева</t>
  </si>
  <si>
    <t>Полотно вишите  "Заповіт"</t>
  </si>
  <si>
    <t>Прапор України</t>
  </si>
  <si>
    <t>Роутер ТР-LINK 841</t>
  </si>
  <si>
    <t>Стелаж книжковий</t>
  </si>
  <si>
    <t>Столик  інструментальний</t>
  </si>
  <si>
    <t>Шкаф медичний  скляний</t>
  </si>
  <si>
    <t>м-ль дв.вн.згоран</t>
  </si>
  <si>
    <t>реостат повзун</t>
  </si>
  <si>
    <t>випрамляч уш</t>
  </si>
  <si>
    <t>п-д для усил газу</t>
  </si>
  <si>
    <t>прес гідравлічний</t>
  </si>
  <si>
    <t>випрамляч ВСУ-12</t>
  </si>
  <si>
    <t>маш-на відцентр</t>
  </si>
  <si>
    <t>реостат РПШ-10</t>
  </si>
  <si>
    <t>модель дв.вн.згор</t>
  </si>
  <si>
    <t>динамометр дем</t>
  </si>
  <si>
    <t>дросельна катушка</t>
  </si>
  <si>
    <t>лічильн юк</t>
  </si>
  <si>
    <t>амперметр Д-2</t>
  </si>
  <si>
    <t>батарея конд</t>
  </si>
  <si>
    <t>мікроманометр</t>
  </si>
  <si>
    <t>апарат ФОС-69</t>
  </si>
  <si>
    <t>прибор по геом</t>
  </si>
  <si>
    <t>набір по перид</t>
  </si>
  <si>
    <t>метроном</t>
  </si>
  <si>
    <t>психометр М-34</t>
  </si>
  <si>
    <t>водонагрівач</t>
  </si>
  <si>
    <t>батарея соняшна</t>
  </si>
  <si>
    <t>преобр розряд</t>
  </si>
  <si>
    <t>вольтметр дем</t>
  </si>
  <si>
    <t>рамка з струмом</t>
  </si>
  <si>
    <t>амвометр</t>
  </si>
  <si>
    <t>компл учн по дер</t>
  </si>
  <si>
    <t>комп по фотогр</t>
  </si>
  <si>
    <t>усилювач УНШП</t>
  </si>
  <si>
    <t>набір пров приб</t>
  </si>
  <si>
    <t>трансф.розб</t>
  </si>
  <si>
    <t>джерело живлення</t>
  </si>
  <si>
    <t>приб по тех дог</t>
  </si>
  <si>
    <t>генератор лаб</t>
  </si>
  <si>
    <t>секундомір</t>
  </si>
  <si>
    <t>компл електр</t>
  </si>
  <si>
    <t>к-т диск з фіз 7 кл</t>
  </si>
  <si>
    <t>диск астрономія</t>
  </si>
  <si>
    <t>як самом відк кн</t>
  </si>
  <si>
    <t>КД"Витоки"диск</t>
  </si>
  <si>
    <t>к-та АК Етн музУкр</t>
  </si>
  <si>
    <t>гербарій</t>
  </si>
  <si>
    <t>вн.будова криси</t>
  </si>
  <si>
    <t>набір роз кіст</t>
  </si>
  <si>
    <t>скелет кішки</t>
  </si>
  <si>
    <t>мікроскоп 4М-301</t>
  </si>
  <si>
    <t>гвин.плевмат</t>
  </si>
  <si>
    <t>противогази</t>
  </si>
  <si>
    <t>носилки</t>
  </si>
  <si>
    <t>лямки до носилок</t>
  </si>
  <si>
    <t>сумки санітарні</t>
  </si>
  <si>
    <t>станки прицільні</t>
  </si>
  <si>
    <t>гвинт пневмат</t>
  </si>
  <si>
    <t>біноколь БГУ</t>
  </si>
  <si>
    <t>макет автом</t>
  </si>
  <si>
    <t>коса залізна</t>
  </si>
  <si>
    <t>перекладина</t>
  </si>
  <si>
    <t>козел гімнастичн</t>
  </si>
  <si>
    <t>стіл тенісний</t>
  </si>
  <si>
    <t>канат для перет</t>
  </si>
  <si>
    <t>штанга</t>
  </si>
  <si>
    <t>шест</t>
  </si>
  <si>
    <t>гімнасти лави</t>
  </si>
  <si>
    <t>мяч метбольн</t>
  </si>
  <si>
    <t>корзини б/б</t>
  </si>
  <si>
    <t>мостік</t>
  </si>
  <si>
    <t>рукохід прям</t>
  </si>
  <si>
    <t>лабиринт</t>
  </si>
  <si>
    <t>щит для поп</t>
  </si>
  <si>
    <t>стіл для гри в наст.теніс</t>
  </si>
  <si>
    <t>набір для гри в наст.теніс</t>
  </si>
  <si>
    <t>м'яч футбольний</t>
  </si>
  <si>
    <t>м'яч волейбольний</t>
  </si>
  <si>
    <t>м'яч баскетбольний</t>
  </si>
  <si>
    <t>шишки з дошкою</t>
  </si>
  <si>
    <t>канати</t>
  </si>
  <si>
    <t>ворота спортивні</t>
  </si>
  <si>
    <t>ядро</t>
  </si>
  <si>
    <t>гранати</t>
  </si>
  <si>
    <t>гири</t>
  </si>
  <si>
    <t>тенісний стіл</t>
  </si>
  <si>
    <t>мати гімнастичний</t>
  </si>
  <si>
    <t>набір для гри в наст тен</t>
  </si>
  <si>
    <t>столи кухоні</t>
  </si>
  <si>
    <t>електро чайник</t>
  </si>
  <si>
    <t>рукомийники</t>
  </si>
  <si>
    <t>миска алюмінієва</t>
  </si>
  <si>
    <t>каструля алюм</t>
  </si>
  <si>
    <t>ложка розливна</t>
  </si>
  <si>
    <t>ніж</t>
  </si>
  <si>
    <t>підноси</t>
  </si>
  <si>
    <t>випрамляч</t>
  </si>
  <si>
    <t>мікроскоп 4м-301</t>
  </si>
  <si>
    <t>стелажі</t>
  </si>
  <si>
    <t>лупа</t>
  </si>
  <si>
    <t>демонстраційний комплект вимірювальних приладів</t>
  </si>
  <si>
    <t>магнітний календар (мова англійська)</t>
  </si>
  <si>
    <t>компас шкільний</t>
  </si>
  <si>
    <t>математичний планшет</t>
  </si>
  <si>
    <t>комплект карток для вивчення української мови</t>
  </si>
  <si>
    <t>комплект карток для вивчення англ.мови</t>
  </si>
  <si>
    <t>годинники пісочні</t>
  </si>
  <si>
    <t>набір моделей на магітній основі</t>
  </si>
  <si>
    <t>жива книга Я досліджую всесвіт</t>
  </si>
  <si>
    <t>Настільні розвивальні ігри</t>
  </si>
  <si>
    <t>набір грошових знаків</t>
  </si>
  <si>
    <t>віяло з цифрами</t>
  </si>
  <si>
    <t>халати сині</t>
  </si>
  <si>
    <t>підручники</t>
  </si>
  <si>
    <t>худ.література</t>
  </si>
  <si>
    <t>інформаційні матерали</t>
  </si>
  <si>
    <t>комплект плакатів</t>
  </si>
  <si>
    <t>підручники (Скиб)</t>
  </si>
  <si>
    <t>худ.література(Скиб)</t>
  </si>
  <si>
    <t>до рішення виконавчого комітету</t>
  </si>
  <si>
    <t>Погребищенської міської ради</t>
  </si>
  <si>
    <t>Діна КОЗАЧУК</t>
  </si>
  <si>
    <t>ел.дзвінок</t>
  </si>
  <si>
    <t>реостат повзунковий</t>
  </si>
  <si>
    <t>насос Комовського</t>
  </si>
  <si>
    <t>амперметр</t>
  </si>
  <si>
    <t>камертон</t>
  </si>
  <si>
    <t>ел.двигун</t>
  </si>
  <si>
    <t>теліжка лескопер</t>
  </si>
  <si>
    <t>вага технічна</t>
  </si>
  <si>
    <t>тарілка вакуум</t>
  </si>
  <si>
    <t>метроном ел</t>
  </si>
  <si>
    <t>амперметр 06-А</t>
  </si>
  <si>
    <t>вольтметр 87В</t>
  </si>
  <si>
    <t>шкаф книж</t>
  </si>
  <si>
    <t>вішалка  одежна</t>
  </si>
  <si>
    <t>столи</t>
  </si>
  <si>
    <t>чайник ем</t>
  </si>
  <si>
    <t>каструля ем</t>
  </si>
  <si>
    <t>миска емал</t>
  </si>
  <si>
    <t>каструля чугуна</t>
  </si>
  <si>
    <t>столики</t>
  </si>
  <si>
    <t>стільці шкільні</t>
  </si>
  <si>
    <t>каструля</t>
  </si>
  <si>
    <t>розливна ложка</t>
  </si>
  <si>
    <t>бак з краном</t>
  </si>
  <si>
    <t>шафа для одягу</t>
  </si>
  <si>
    <t>стіл 1-тумбов</t>
  </si>
  <si>
    <t>стенди</t>
  </si>
  <si>
    <t>шафа кн.напівз2-хдв</t>
  </si>
  <si>
    <t>шафа кн.напівзакр.4-х дв</t>
  </si>
  <si>
    <t>шафа для одягу 2х дверна</t>
  </si>
  <si>
    <t>антресоль до шафи</t>
  </si>
  <si>
    <t>екран-маска</t>
  </si>
  <si>
    <t>пірометр</t>
  </si>
  <si>
    <t>холодильник Delta</t>
  </si>
  <si>
    <t xml:space="preserve">відро біотуалетне </t>
  </si>
  <si>
    <t>вогнегасник ОП-5</t>
  </si>
  <si>
    <t>козел гімнастичний</t>
  </si>
  <si>
    <t>стойки для приж</t>
  </si>
  <si>
    <t>шашки з дошкою</t>
  </si>
  <si>
    <t>магнітний календар (німецької мова )</t>
  </si>
  <si>
    <t>халати білі</t>
  </si>
  <si>
    <t xml:space="preserve">Начальник відділу освіти </t>
  </si>
  <si>
    <t>Додаток  2</t>
  </si>
  <si>
    <t>Інші необоротні матеріальні активи</t>
  </si>
  <si>
    <t>Перелік майна, що передається з балансу відділу освіти Погребищенської міської ради на баланс  комунального закладу "Борщагівський ліцей Погребищенської міської ради Вінницького району Вінницької області"</t>
  </si>
  <si>
    <t>12 березня 2026 року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</si>
</sst>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2" fillId="0" borderId="1" xfId="0" applyFont="1" applyBorder="1"/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/>
    <xf numFmtId="2" fontId="2" fillId="0" borderId="2" xfId="0" applyNumberFormat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7" fillId="0" borderId="1" xfId="0" applyFont="1" applyBorder="1" applyAlignment="1">
      <alignment wrapText="1"/>
    </xf>
    <xf numFmtId="0" fontId="6" fillId="0" borderId="0" xfId="0" applyFont="1"/>
    <xf numFmtId="2" fontId="6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4"/>
  <sheetViews>
    <sheetView tabSelected="1" topLeftCell="A13" workbookViewId="0">
      <selection activeCell="I6" sqref="I6"/>
    </sheetView>
  </sheetViews>
  <sheetFormatPr defaultRowHeight="15" x14ac:dyDescent="0.25"/>
  <cols>
    <col min="1" max="1" width="0.42578125" customWidth="1"/>
    <col min="2" max="3" width="5.7109375" style="17" customWidth="1"/>
    <col min="4" max="4" width="45.42578125" style="1" customWidth="1"/>
    <col min="5" max="5" width="9.140625" style="1" customWidth="1"/>
    <col min="6" max="6" width="9.7109375" style="2" customWidth="1"/>
    <col min="7" max="7" width="9.140625" style="1" customWidth="1"/>
    <col min="8" max="8" width="9.140625" style="1"/>
    <col min="9" max="9" width="9.5703125" bestFit="1" customWidth="1"/>
  </cols>
  <sheetData>
    <row r="1" spans="1:10" x14ac:dyDescent="0.25">
      <c r="E1" s="7" t="s">
        <v>378</v>
      </c>
      <c r="F1" s="7"/>
    </row>
    <row r="2" spans="1:10" x14ac:dyDescent="0.25">
      <c r="E2" s="7" t="s">
        <v>333</v>
      </c>
      <c r="F2" s="7"/>
    </row>
    <row r="3" spans="1:10" x14ac:dyDescent="0.25">
      <c r="E3" s="7" t="s">
        <v>334</v>
      </c>
      <c r="F3" s="7"/>
    </row>
    <row r="4" spans="1:10" x14ac:dyDescent="0.25">
      <c r="E4" s="7" t="s">
        <v>381</v>
      </c>
      <c r="F4" s="7"/>
      <c r="I4" s="1"/>
      <c r="J4" s="1"/>
    </row>
    <row r="5" spans="1:10" x14ac:dyDescent="0.25">
      <c r="E5" s="7"/>
      <c r="F5" s="7"/>
      <c r="I5" s="1"/>
      <c r="J5" s="1"/>
    </row>
    <row r="6" spans="1:10" ht="58.5" customHeight="1" x14ac:dyDescent="0.25">
      <c r="A6" s="18"/>
      <c r="B6" s="20" t="s">
        <v>380</v>
      </c>
      <c r="C6" s="20"/>
      <c r="D6" s="20"/>
      <c r="E6" s="20"/>
      <c r="F6" s="20"/>
      <c r="G6" s="20"/>
      <c r="I6" s="1"/>
      <c r="J6" s="1"/>
    </row>
    <row r="7" spans="1:10" ht="3.75" customHeight="1" x14ac:dyDescent="0.25">
      <c r="A7" s="19"/>
      <c r="B7" s="19"/>
      <c r="C7" s="19"/>
      <c r="D7" s="19"/>
      <c r="E7" s="19"/>
      <c r="F7" s="19"/>
      <c r="G7" s="19"/>
      <c r="I7" s="1"/>
      <c r="J7" s="1"/>
    </row>
    <row r="8" spans="1:10" ht="15.75" thickBot="1" x14ac:dyDescent="0.3">
      <c r="B8" s="23" t="s">
        <v>379</v>
      </c>
      <c r="C8" s="23"/>
      <c r="D8" s="23"/>
      <c r="E8" s="23"/>
      <c r="F8" s="23"/>
      <c r="G8" s="23"/>
      <c r="H8" s="23"/>
      <c r="I8" s="23"/>
      <c r="J8" s="1"/>
    </row>
    <row r="9" spans="1:10" ht="16.5" customHeight="1" x14ac:dyDescent="0.25">
      <c r="B9" s="21" t="s">
        <v>2</v>
      </c>
      <c r="C9" s="21" t="s">
        <v>5</v>
      </c>
      <c r="D9" s="21" t="s">
        <v>0</v>
      </c>
      <c r="E9" s="21" t="s">
        <v>1</v>
      </c>
      <c r="F9" s="21" t="s">
        <v>3</v>
      </c>
      <c r="G9" s="21" t="s">
        <v>4</v>
      </c>
      <c r="I9" s="1"/>
      <c r="J9" s="1"/>
    </row>
    <row r="10" spans="1:10" ht="28.5" customHeight="1" thickBot="1" x14ac:dyDescent="0.3">
      <c r="B10" s="22"/>
      <c r="C10" s="22"/>
      <c r="D10" s="22"/>
      <c r="E10" s="22"/>
      <c r="F10" s="22"/>
      <c r="G10" s="22"/>
      <c r="I10" s="1"/>
      <c r="J10" s="1"/>
    </row>
    <row r="11" spans="1:10" x14ac:dyDescent="0.25">
      <c r="B11" s="15">
        <v>1</v>
      </c>
      <c r="C11" s="15">
        <v>1112</v>
      </c>
      <c r="D11" s="8" t="s">
        <v>327</v>
      </c>
      <c r="E11" s="8">
        <v>9290</v>
      </c>
      <c r="F11" s="9">
        <v>290063.59999999998</v>
      </c>
      <c r="G11" s="9">
        <f t="shared" ref="G11:G18" si="0">SUM(F11/2)</f>
        <v>145031.79999999999</v>
      </c>
      <c r="I11" s="1"/>
      <c r="J11" s="1"/>
    </row>
    <row r="12" spans="1:10" x14ac:dyDescent="0.25">
      <c r="B12" s="16">
        <v>2</v>
      </c>
      <c r="C12" s="16">
        <v>1112</v>
      </c>
      <c r="D12" s="4" t="s">
        <v>328</v>
      </c>
      <c r="E12" s="4">
        <v>11500</v>
      </c>
      <c r="F12" s="5">
        <v>59788.39</v>
      </c>
      <c r="G12" s="5">
        <f t="shared" si="0"/>
        <v>29894.195</v>
      </c>
      <c r="I12" s="1"/>
      <c r="J12" s="1"/>
    </row>
    <row r="13" spans="1:10" x14ac:dyDescent="0.25">
      <c r="B13" s="16">
        <v>3</v>
      </c>
      <c r="C13" s="16">
        <v>1112</v>
      </c>
      <c r="D13" s="4" t="s">
        <v>329</v>
      </c>
      <c r="E13" s="4">
        <v>34</v>
      </c>
      <c r="F13" s="5">
        <v>92</v>
      </c>
      <c r="G13" s="5">
        <f t="shared" si="0"/>
        <v>46</v>
      </c>
      <c r="I13" s="1"/>
      <c r="J13" s="1"/>
    </row>
    <row r="14" spans="1:10" x14ac:dyDescent="0.25">
      <c r="B14" s="16">
        <v>4</v>
      </c>
      <c r="C14" s="16">
        <v>1112</v>
      </c>
      <c r="D14" s="4" t="s">
        <v>330</v>
      </c>
      <c r="E14" s="4">
        <v>2</v>
      </c>
      <c r="F14" s="5">
        <v>280</v>
      </c>
      <c r="G14" s="5">
        <f t="shared" si="0"/>
        <v>140</v>
      </c>
      <c r="I14" s="1"/>
      <c r="J14" s="1"/>
    </row>
    <row r="15" spans="1:10" x14ac:dyDescent="0.25">
      <c r="B15" s="16">
        <v>5</v>
      </c>
      <c r="C15" s="16">
        <v>1112</v>
      </c>
      <c r="D15" s="4" t="s">
        <v>331</v>
      </c>
      <c r="E15" s="4">
        <v>56</v>
      </c>
      <c r="F15" s="5">
        <v>263</v>
      </c>
      <c r="G15" s="5">
        <f t="shared" si="0"/>
        <v>131.5</v>
      </c>
      <c r="I15" s="1"/>
      <c r="J15" s="1"/>
    </row>
    <row r="16" spans="1:10" x14ac:dyDescent="0.25">
      <c r="B16" s="16">
        <v>6</v>
      </c>
      <c r="C16" s="16">
        <v>1112</v>
      </c>
      <c r="D16" s="4" t="s">
        <v>332</v>
      </c>
      <c r="E16" s="4">
        <v>413</v>
      </c>
      <c r="F16" s="5">
        <v>1715</v>
      </c>
      <c r="G16" s="5">
        <f t="shared" si="0"/>
        <v>857.5</v>
      </c>
      <c r="I16" s="1"/>
      <c r="J16" s="1"/>
    </row>
    <row r="17" spans="2:10" x14ac:dyDescent="0.25">
      <c r="B17" s="16">
        <v>7</v>
      </c>
      <c r="C17" s="16">
        <v>1113</v>
      </c>
      <c r="D17" s="4" t="s">
        <v>33</v>
      </c>
      <c r="E17" s="4">
        <v>1</v>
      </c>
      <c r="F17" s="5">
        <v>50</v>
      </c>
      <c r="G17" s="5">
        <f t="shared" si="0"/>
        <v>25</v>
      </c>
      <c r="I17" s="1"/>
      <c r="J17" s="1"/>
    </row>
    <row r="18" spans="2:10" x14ac:dyDescent="0.25">
      <c r="B18" s="16">
        <v>8</v>
      </c>
      <c r="C18" s="16">
        <v>1113</v>
      </c>
      <c r="D18" s="4" t="s">
        <v>45</v>
      </c>
      <c r="E18" s="4">
        <v>1</v>
      </c>
      <c r="F18" s="5">
        <v>5</v>
      </c>
      <c r="G18" s="5">
        <f t="shared" si="0"/>
        <v>2.5</v>
      </c>
      <c r="I18" s="1"/>
      <c r="J18" s="1"/>
    </row>
    <row r="19" spans="2:10" x14ac:dyDescent="0.25">
      <c r="B19" s="16">
        <v>9</v>
      </c>
      <c r="C19" s="16">
        <v>1113</v>
      </c>
      <c r="D19" s="4" t="s">
        <v>14</v>
      </c>
      <c r="E19" s="4">
        <v>132</v>
      </c>
      <c r="F19" s="5">
        <v>292</v>
      </c>
      <c r="G19" s="5">
        <f>SUM(F19/2)</f>
        <v>146</v>
      </c>
      <c r="I19" s="1"/>
      <c r="J19" s="1"/>
    </row>
    <row r="20" spans="2:10" x14ac:dyDescent="0.25">
      <c r="B20" s="16">
        <v>10</v>
      </c>
      <c r="C20" s="16">
        <v>1113</v>
      </c>
      <c r="D20" s="4" t="s">
        <v>46</v>
      </c>
      <c r="E20" s="4">
        <v>85</v>
      </c>
      <c r="F20" s="5">
        <v>221</v>
      </c>
      <c r="G20" s="5">
        <f t="shared" ref="G20:G81" si="1">SUM(F20/2)</f>
        <v>110.5</v>
      </c>
      <c r="I20" s="1"/>
      <c r="J20" s="1"/>
    </row>
    <row r="21" spans="2:10" x14ac:dyDescent="0.25">
      <c r="B21" s="16">
        <v>11</v>
      </c>
      <c r="C21" s="16">
        <v>1113</v>
      </c>
      <c r="D21" s="4" t="s">
        <v>47</v>
      </c>
      <c r="E21" s="4">
        <v>63</v>
      </c>
      <c r="F21" s="5">
        <v>2381</v>
      </c>
      <c r="G21" s="5">
        <f t="shared" si="1"/>
        <v>1190.5</v>
      </c>
      <c r="I21" s="1"/>
      <c r="J21" s="1"/>
    </row>
    <row r="22" spans="2:10" x14ac:dyDescent="0.25">
      <c r="B22" s="16">
        <v>12</v>
      </c>
      <c r="C22" s="16">
        <v>1113</v>
      </c>
      <c r="D22" s="4" t="s">
        <v>48</v>
      </c>
      <c r="E22" s="4">
        <v>1</v>
      </c>
      <c r="F22" s="5">
        <v>235</v>
      </c>
      <c r="G22" s="5">
        <f t="shared" si="1"/>
        <v>117.5</v>
      </c>
      <c r="I22" s="1"/>
      <c r="J22" s="1"/>
    </row>
    <row r="23" spans="2:10" x14ac:dyDescent="0.25">
      <c r="B23" s="16">
        <v>13</v>
      </c>
      <c r="C23" s="16">
        <v>1113</v>
      </c>
      <c r="D23" s="4" t="s">
        <v>10</v>
      </c>
      <c r="E23" s="4">
        <v>2</v>
      </c>
      <c r="F23" s="5">
        <v>280</v>
      </c>
      <c r="G23" s="5">
        <f t="shared" si="1"/>
        <v>140</v>
      </c>
      <c r="I23" s="1"/>
      <c r="J23" s="1"/>
    </row>
    <row r="24" spans="2:10" x14ac:dyDescent="0.25">
      <c r="B24" s="16">
        <v>14</v>
      </c>
      <c r="C24" s="16">
        <v>1113</v>
      </c>
      <c r="D24" s="4" t="s">
        <v>49</v>
      </c>
      <c r="E24" s="4">
        <v>1</v>
      </c>
      <c r="F24" s="5">
        <v>250</v>
      </c>
      <c r="G24" s="5">
        <f t="shared" si="1"/>
        <v>125</v>
      </c>
      <c r="I24" s="1"/>
      <c r="J24" s="1"/>
    </row>
    <row r="25" spans="2:10" x14ac:dyDescent="0.25">
      <c r="B25" s="16">
        <v>15</v>
      </c>
      <c r="C25" s="16">
        <v>1113</v>
      </c>
      <c r="D25" s="4" t="s">
        <v>50</v>
      </c>
      <c r="E25" s="4">
        <v>10</v>
      </c>
      <c r="F25" s="5">
        <v>160</v>
      </c>
      <c r="G25" s="5">
        <f t="shared" si="1"/>
        <v>80</v>
      </c>
      <c r="I25" s="1"/>
      <c r="J25" s="1"/>
    </row>
    <row r="26" spans="2:10" x14ac:dyDescent="0.25">
      <c r="B26" s="16">
        <v>16</v>
      </c>
      <c r="C26" s="16">
        <v>1113</v>
      </c>
      <c r="D26" s="4" t="s">
        <v>51</v>
      </c>
      <c r="E26" s="4">
        <v>20</v>
      </c>
      <c r="F26" s="5">
        <v>322</v>
      </c>
      <c r="G26" s="5">
        <f t="shared" si="1"/>
        <v>161</v>
      </c>
      <c r="I26" s="1"/>
      <c r="J26" s="1"/>
    </row>
    <row r="27" spans="2:10" x14ac:dyDescent="0.25">
      <c r="B27" s="16">
        <v>17</v>
      </c>
      <c r="C27" s="16">
        <v>1113</v>
      </c>
      <c r="D27" s="4" t="s">
        <v>52</v>
      </c>
      <c r="E27" s="4">
        <v>20</v>
      </c>
      <c r="F27" s="5">
        <v>744</v>
      </c>
      <c r="G27" s="5">
        <f t="shared" si="1"/>
        <v>372</v>
      </c>
      <c r="I27" s="1"/>
      <c r="J27" s="1"/>
    </row>
    <row r="28" spans="2:10" x14ac:dyDescent="0.25">
      <c r="B28" s="16">
        <v>18</v>
      </c>
      <c r="C28" s="16">
        <v>1113</v>
      </c>
      <c r="D28" s="4" t="s">
        <v>44</v>
      </c>
      <c r="E28" s="4">
        <v>3</v>
      </c>
      <c r="F28" s="5">
        <v>91</v>
      </c>
      <c r="G28" s="5">
        <f t="shared" si="1"/>
        <v>45.5</v>
      </c>
      <c r="I28" s="1"/>
      <c r="J28" s="1"/>
    </row>
    <row r="29" spans="2:10" x14ac:dyDescent="0.25">
      <c r="B29" s="16">
        <v>19</v>
      </c>
      <c r="C29" s="16">
        <v>1113</v>
      </c>
      <c r="D29" s="4" t="s">
        <v>53</v>
      </c>
      <c r="E29" s="4">
        <v>1</v>
      </c>
      <c r="F29" s="5">
        <v>50</v>
      </c>
      <c r="G29" s="5">
        <f t="shared" si="1"/>
        <v>25</v>
      </c>
      <c r="I29" s="1"/>
      <c r="J29" s="1"/>
    </row>
    <row r="30" spans="2:10" x14ac:dyDescent="0.25">
      <c r="B30" s="16">
        <v>20</v>
      </c>
      <c r="C30" s="16">
        <v>1113</v>
      </c>
      <c r="D30" s="4" t="s">
        <v>54</v>
      </c>
      <c r="E30" s="4">
        <v>3</v>
      </c>
      <c r="F30" s="5">
        <v>585</v>
      </c>
      <c r="G30" s="5">
        <f t="shared" si="1"/>
        <v>292.5</v>
      </c>
      <c r="I30" s="1"/>
      <c r="J30" s="1"/>
    </row>
    <row r="31" spans="2:10" x14ac:dyDescent="0.25">
      <c r="B31" s="16">
        <v>21</v>
      </c>
      <c r="C31" s="16">
        <v>1113</v>
      </c>
      <c r="D31" s="4" t="s">
        <v>16</v>
      </c>
      <c r="E31" s="4">
        <v>2</v>
      </c>
      <c r="F31" s="5">
        <v>76</v>
      </c>
      <c r="G31" s="5">
        <f t="shared" si="1"/>
        <v>38</v>
      </c>
      <c r="I31" s="1"/>
      <c r="J31" s="1"/>
    </row>
    <row r="32" spans="2:10" x14ac:dyDescent="0.25">
      <c r="B32" s="16">
        <v>22</v>
      </c>
      <c r="C32" s="16">
        <v>1113</v>
      </c>
      <c r="D32" s="4" t="s">
        <v>55</v>
      </c>
      <c r="E32" s="4">
        <v>7</v>
      </c>
      <c r="F32" s="5">
        <v>816</v>
      </c>
      <c r="G32" s="5">
        <f t="shared" si="1"/>
        <v>408</v>
      </c>
      <c r="I32" s="1"/>
      <c r="J32" s="1"/>
    </row>
    <row r="33" spans="2:10" x14ac:dyDescent="0.25">
      <c r="B33" s="16">
        <v>23</v>
      </c>
      <c r="C33" s="16">
        <v>1113</v>
      </c>
      <c r="D33" s="4" t="s">
        <v>7</v>
      </c>
      <c r="E33" s="4">
        <v>1</v>
      </c>
      <c r="F33" s="5">
        <v>634</v>
      </c>
      <c r="G33" s="5">
        <f t="shared" si="1"/>
        <v>317</v>
      </c>
      <c r="I33" s="1"/>
      <c r="J33" s="1"/>
    </row>
    <row r="34" spans="2:10" x14ac:dyDescent="0.25">
      <c r="B34" s="16">
        <v>24</v>
      </c>
      <c r="C34" s="16">
        <v>1113</v>
      </c>
      <c r="D34" s="4" t="s">
        <v>56</v>
      </c>
      <c r="E34" s="4">
        <v>26</v>
      </c>
      <c r="F34" s="5">
        <v>726</v>
      </c>
      <c r="G34" s="5">
        <f t="shared" si="1"/>
        <v>363</v>
      </c>
      <c r="I34" s="1"/>
      <c r="J34" s="1"/>
    </row>
    <row r="35" spans="2:10" x14ac:dyDescent="0.25">
      <c r="B35" s="16">
        <v>25</v>
      </c>
      <c r="C35" s="16">
        <v>1113</v>
      </c>
      <c r="D35" s="4" t="s">
        <v>47</v>
      </c>
      <c r="E35" s="4">
        <v>7</v>
      </c>
      <c r="F35" s="5">
        <v>301</v>
      </c>
      <c r="G35" s="5">
        <f t="shared" si="1"/>
        <v>150.5</v>
      </c>
      <c r="I35" s="1"/>
      <c r="J35" s="1"/>
    </row>
    <row r="36" spans="2:10" x14ac:dyDescent="0.25">
      <c r="B36" s="16">
        <v>26</v>
      </c>
      <c r="C36" s="16">
        <v>1113</v>
      </c>
      <c r="D36" s="4" t="s">
        <v>8</v>
      </c>
      <c r="E36" s="4">
        <v>3</v>
      </c>
      <c r="F36" s="5">
        <v>304</v>
      </c>
      <c r="G36" s="5">
        <f t="shared" si="1"/>
        <v>152</v>
      </c>
      <c r="I36" s="1"/>
      <c r="J36" s="1"/>
    </row>
    <row r="37" spans="2:10" x14ac:dyDescent="0.25">
      <c r="B37" s="16">
        <v>27</v>
      </c>
      <c r="C37" s="16">
        <v>1113</v>
      </c>
      <c r="D37" s="4" t="s">
        <v>57</v>
      </c>
      <c r="E37" s="4">
        <v>2</v>
      </c>
      <c r="F37" s="5">
        <v>28</v>
      </c>
      <c r="G37" s="5">
        <f t="shared" si="1"/>
        <v>14</v>
      </c>
    </row>
    <row r="38" spans="2:10" x14ac:dyDescent="0.25">
      <c r="B38" s="16">
        <v>28</v>
      </c>
      <c r="C38" s="16">
        <v>1113</v>
      </c>
      <c r="D38" s="4" t="s">
        <v>58</v>
      </c>
      <c r="E38" s="4">
        <v>3</v>
      </c>
      <c r="F38" s="5">
        <v>472</v>
      </c>
      <c r="G38" s="5">
        <f t="shared" si="1"/>
        <v>236</v>
      </c>
    </row>
    <row r="39" spans="2:10" x14ac:dyDescent="0.25">
      <c r="B39" s="16">
        <v>29</v>
      </c>
      <c r="C39" s="16">
        <v>1113</v>
      </c>
      <c r="D39" s="4" t="s">
        <v>59</v>
      </c>
      <c r="E39" s="4">
        <v>3</v>
      </c>
      <c r="F39" s="5">
        <v>754</v>
      </c>
      <c r="G39" s="5">
        <f t="shared" si="1"/>
        <v>377</v>
      </c>
    </row>
    <row r="40" spans="2:10" x14ac:dyDescent="0.25">
      <c r="B40" s="16">
        <v>30</v>
      </c>
      <c r="C40" s="16">
        <v>1113</v>
      </c>
      <c r="D40" s="4" t="s">
        <v>60</v>
      </c>
      <c r="E40" s="4">
        <v>30</v>
      </c>
      <c r="F40" s="5">
        <v>300</v>
      </c>
      <c r="G40" s="5">
        <f t="shared" si="1"/>
        <v>150</v>
      </c>
    </row>
    <row r="41" spans="2:10" x14ac:dyDescent="0.25">
      <c r="B41" s="16">
        <v>31</v>
      </c>
      <c r="C41" s="16">
        <v>1113</v>
      </c>
      <c r="D41" s="4" t="s">
        <v>61</v>
      </c>
      <c r="E41" s="4">
        <v>5</v>
      </c>
      <c r="F41" s="5">
        <v>140</v>
      </c>
      <c r="G41" s="5">
        <f t="shared" si="1"/>
        <v>70</v>
      </c>
    </row>
    <row r="42" spans="2:10" x14ac:dyDescent="0.25">
      <c r="B42" s="16">
        <v>32</v>
      </c>
      <c r="C42" s="16">
        <v>1113</v>
      </c>
      <c r="D42" s="6" t="s">
        <v>62</v>
      </c>
      <c r="E42" s="4">
        <v>1</v>
      </c>
      <c r="F42" s="5">
        <v>20</v>
      </c>
      <c r="G42" s="5">
        <f t="shared" si="1"/>
        <v>10</v>
      </c>
    </row>
    <row r="43" spans="2:10" x14ac:dyDescent="0.25">
      <c r="B43" s="16">
        <v>33</v>
      </c>
      <c r="C43" s="16">
        <v>1113</v>
      </c>
      <c r="D43" s="6" t="s">
        <v>63</v>
      </c>
      <c r="E43" s="4">
        <v>1</v>
      </c>
      <c r="F43" s="5">
        <v>145</v>
      </c>
      <c r="G43" s="5">
        <f t="shared" si="1"/>
        <v>72.5</v>
      </c>
    </row>
    <row r="44" spans="2:10" x14ac:dyDescent="0.25">
      <c r="B44" s="16">
        <v>34</v>
      </c>
      <c r="C44" s="16">
        <v>1113</v>
      </c>
      <c r="D44" s="4" t="s">
        <v>64</v>
      </c>
      <c r="E44" s="4">
        <v>1</v>
      </c>
      <c r="F44" s="5">
        <v>1000</v>
      </c>
      <c r="G44" s="5">
        <f t="shared" si="1"/>
        <v>500</v>
      </c>
    </row>
    <row r="45" spans="2:10" x14ac:dyDescent="0.25">
      <c r="B45" s="16">
        <v>35</v>
      </c>
      <c r="C45" s="16">
        <v>1113</v>
      </c>
      <c r="D45" s="4" t="s">
        <v>65</v>
      </c>
      <c r="E45" s="4">
        <v>1</v>
      </c>
      <c r="F45" s="5">
        <v>200</v>
      </c>
      <c r="G45" s="5">
        <f t="shared" si="1"/>
        <v>100</v>
      </c>
    </row>
    <row r="46" spans="2:10" x14ac:dyDescent="0.25">
      <c r="B46" s="16">
        <v>36</v>
      </c>
      <c r="C46" s="16">
        <v>1113</v>
      </c>
      <c r="D46" s="4" t="s">
        <v>66</v>
      </c>
      <c r="E46" s="4">
        <v>1</v>
      </c>
      <c r="F46" s="5">
        <v>700</v>
      </c>
      <c r="G46" s="5">
        <f t="shared" si="1"/>
        <v>350</v>
      </c>
    </row>
    <row r="47" spans="2:10" x14ac:dyDescent="0.25">
      <c r="B47" s="16">
        <v>37</v>
      </c>
      <c r="C47" s="16">
        <v>1113</v>
      </c>
      <c r="D47" s="4" t="s">
        <v>67</v>
      </c>
      <c r="E47" s="4">
        <v>1</v>
      </c>
      <c r="F47" s="5">
        <v>690</v>
      </c>
      <c r="G47" s="5">
        <f t="shared" si="1"/>
        <v>345</v>
      </c>
    </row>
    <row r="48" spans="2:10" x14ac:dyDescent="0.25">
      <c r="B48" s="16">
        <v>38</v>
      </c>
      <c r="C48" s="16">
        <v>1113</v>
      </c>
      <c r="D48" s="4" t="s">
        <v>68</v>
      </c>
      <c r="E48" s="4">
        <v>1</v>
      </c>
      <c r="F48" s="5">
        <v>695</v>
      </c>
      <c r="G48" s="5">
        <f t="shared" si="1"/>
        <v>347.5</v>
      </c>
    </row>
    <row r="49" spans="2:7" x14ac:dyDescent="0.25">
      <c r="B49" s="16">
        <v>39</v>
      </c>
      <c r="C49" s="16">
        <v>1113</v>
      </c>
      <c r="D49" s="4" t="s">
        <v>69</v>
      </c>
      <c r="E49" s="4">
        <v>5</v>
      </c>
      <c r="F49" s="5">
        <v>499</v>
      </c>
      <c r="G49" s="5">
        <f t="shared" si="1"/>
        <v>249.5</v>
      </c>
    </row>
    <row r="50" spans="2:7" x14ac:dyDescent="0.25">
      <c r="B50" s="16">
        <v>40</v>
      </c>
      <c r="C50" s="16">
        <v>1113</v>
      </c>
      <c r="D50" s="4" t="s">
        <v>34</v>
      </c>
      <c r="E50" s="4">
        <v>10</v>
      </c>
      <c r="F50" s="5">
        <v>380</v>
      </c>
      <c r="G50" s="5">
        <f t="shared" si="1"/>
        <v>190</v>
      </c>
    </row>
    <row r="51" spans="2:7" x14ac:dyDescent="0.25">
      <c r="B51" s="16">
        <v>41</v>
      </c>
      <c r="C51" s="16">
        <v>1113</v>
      </c>
      <c r="D51" s="4" t="s">
        <v>70</v>
      </c>
      <c r="E51" s="4">
        <v>1</v>
      </c>
      <c r="F51" s="5">
        <v>135</v>
      </c>
      <c r="G51" s="5">
        <f t="shared" si="1"/>
        <v>67.5</v>
      </c>
    </row>
    <row r="52" spans="2:7" x14ac:dyDescent="0.25">
      <c r="B52" s="16">
        <v>42</v>
      </c>
      <c r="C52" s="16">
        <v>1113</v>
      </c>
      <c r="D52" s="4" t="s">
        <v>71</v>
      </c>
      <c r="E52" s="4">
        <v>2</v>
      </c>
      <c r="F52" s="5">
        <v>20</v>
      </c>
      <c r="G52" s="5">
        <f t="shared" si="1"/>
        <v>10</v>
      </c>
    </row>
    <row r="53" spans="2:7" x14ac:dyDescent="0.25">
      <c r="B53" s="16">
        <v>43</v>
      </c>
      <c r="C53" s="16">
        <v>1113</v>
      </c>
      <c r="D53" s="4" t="s">
        <v>72</v>
      </c>
      <c r="E53" s="4">
        <v>11</v>
      </c>
      <c r="F53" s="5">
        <v>11</v>
      </c>
      <c r="G53" s="5">
        <f t="shared" si="1"/>
        <v>5.5</v>
      </c>
    </row>
    <row r="54" spans="2:7" x14ac:dyDescent="0.25">
      <c r="B54" s="16">
        <v>44</v>
      </c>
      <c r="C54" s="16">
        <v>1113</v>
      </c>
      <c r="D54" s="4" t="s">
        <v>73</v>
      </c>
      <c r="E54" s="4">
        <v>1</v>
      </c>
      <c r="F54" s="5">
        <v>30</v>
      </c>
      <c r="G54" s="5">
        <f t="shared" si="1"/>
        <v>15</v>
      </c>
    </row>
    <row r="55" spans="2:7" x14ac:dyDescent="0.25">
      <c r="B55" s="16">
        <v>45</v>
      </c>
      <c r="C55" s="16">
        <v>1113</v>
      </c>
      <c r="D55" s="4" t="s">
        <v>74</v>
      </c>
      <c r="E55" s="4">
        <v>3</v>
      </c>
      <c r="F55" s="5">
        <v>12</v>
      </c>
      <c r="G55" s="5">
        <f t="shared" si="1"/>
        <v>6</v>
      </c>
    </row>
    <row r="56" spans="2:7" x14ac:dyDescent="0.25">
      <c r="B56" s="16">
        <v>46</v>
      </c>
      <c r="C56" s="16">
        <v>1113</v>
      </c>
      <c r="D56" s="4" t="s">
        <v>75</v>
      </c>
      <c r="E56" s="4">
        <v>9</v>
      </c>
      <c r="F56" s="5">
        <v>180</v>
      </c>
      <c r="G56" s="5">
        <f t="shared" si="1"/>
        <v>90</v>
      </c>
    </row>
    <row r="57" spans="2:7" x14ac:dyDescent="0.25">
      <c r="B57" s="16">
        <v>47</v>
      </c>
      <c r="C57" s="16">
        <v>1113</v>
      </c>
      <c r="D57" s="4" t="s">
        <v>76</v>
      </c>
      <c r="E57" s="4">
        <v>6</v>
      </c>
      <c r="F57" s="5">
        <v>48</v>
      </c>
      <c r="G57" s="5">
        <f t="shared" si="1"/>
        <v>24</v>
      </c>
    </row>
    <row r="58" spans="2:7" x14ac:dyDescent="0.25">
      <c r="B58" s="16">
        <v>48</v>
      </c>
      <c r="C58" s="16">
        <v>1113</v>
      </c>
      <c r="D58" s="4" t="s">
        <v>77</v>
      </c>
      <c r="E58" s="4">
        <v>7</v>
      </c>
      <c r="F58" s="5">
        <v>210</v>
      </c>
      <c r="G58" s="5">
        <f t="shared" si="1"/>
        <v>105</v>
      </c>
    </row>
    <row r="59" spans="2:7" x14ac:dyDescent="0.25">
      <c r="B59" s="16">
        <v>49</v>
      </c>
      <c r="C59" s="16">
        <v>1113</v>
      </c>
      <c r="D59" s="4" t="s">
        <v>78</v>
      </c>
      <c r="E59" s="4">
        <v>1</v>
      </c>
      <c r="F59" s="5">
        <v>60</v>
      </c>
      <c r="G59" s="5">
        <f t="shared" si="1"/>
        <v>30</v>
      </c>
    </row>
    <row r="60" spans="2:7" x14ac:dyDescent="0.25">
      <c r="B60" s="16">
        <v>50</v>
      </c>
      <c r="C60" s="16">
        <v>1113</v>
      </c>
      <c r="D60" s="4" t="s">
        <v>79</v>
      </c>
      <c r="E60" s="4">
        <v>1</v>
      </c>
      <c r="F60" s="5">
        <v>80</v>
      </c>
      <c r="G60" s="5">
        <f t="shared" si="1"/>
        <v>40</v>
      </c>
    </row>
    <row r="61" spans="2:7" x14ac:dyDescent="0.25">
      <c r="B61" s="16">
        <v>51</v>
      </c>
      <c r="C61" s="16">
        <v>1113</v>
      </c>
      <c r="D61" s="4" t="s">
        <v>80</v>
      </c>
      <c r="E61" s="4">
        <v>1</v>
      </c>
      <c r="F61" s="5">
        <v>20</v>
      </c>
      <c r="G61" s="5">
        <f t="shared" si="1"/>
        <v>10</v>
      </c>
    </row>
    <row r="62" spans="2:7" x14ac:dyDescent="0.25">
      <c r="B62" s="16">
        <v>52</v>
      </c>
      <c r="C62" s="16">
        <v>1113</v>
      </c>
      <c r="D62" s="4" t="s">
        <v>81</v>
      </c>
      <c r="E62" s="4">
        <v>3</v>
      </c>
      <c r="F62" s="5">
        <v>16</v>
      </c>
      <c r="G62" s="5">
        <f t="shared" si="1"/>
        <v>8</v>
      </c>
    </row>
    <row r="63" spans="2:7" x14ac:dyDescent="0.25">
      <c r="B63" s="16">
        <v>53</v>
      </c>
      <c r="C63" s="16">
        <v>1113</v>
      </c>
      <c r="D63" s="4" t="s">
        <v>82</v>
      </c>
      <c r="E63" s="4">
        <v>2</v>
      </c>
      <c r="F63" s="5">
        <v>20</v>
      </c>
      <c r="G63" s="5">
        <f t="shared" si="1"/>
        <v>10</v>
      </c>
    </row>
    <row r="64" spans="2:7" x14ac:dyDescent="0.25">
      <c r="B64" s="16">
        <v>54</v>
      </c>
      <c r="C64" s="16">
        <v>1113</v>
      </c>
      <c r="D64" s="4" t="s">
        <v>83</v>
      </c>
      <c r="E64" s="4">
        <v>1</v>
      </c>
      <c r="F64" s="5">
        <v>10</v>
      </c>
      <c r="G64" s="5">
        <f t="shared" si="1"/>
        <v>5</v>
      </c>
    </row>
    <row r="65" spans="2:7" x14ac:dyDescent="0.25">
      <c r="B65" s="16">
        <v>55</v>
      </c>
      <c r="C65" s="16">
        <v>1113</v>
      </c>
      <c r="D65" s="4" t="s">
        <v>77</v>
      </c>
      <c r="E65" s="4">
        <v>1</v>
      </c>
      <c r="F65" s="5">
        <v>80</v>
      </c>
      <c r="G65" s="5">
        <f t="shared" si="1"/>
        <v>40</v>
      </c>
    </row>
    <row r="66" spans="2:7" x14ac:dyDescent="0.25">
      <c r="B66" s="16">
        <v>56</v>
      </c>
      <c r="C66" s="16">
        <v>1113</v>
      </c>
      <c r="D66" s="4" t="s">
        <v>84</v>
      </c>
      <c r="E66" s="4">
        <v>1</v>
      </c>
      <c r="F66" s="5">
        <v>10</v>
      </c>
      <c r="G66" s="5">
        <f t="shared" si="1"/>
        <v>5</v>
      </c>
    </row>
    <row r="67" spans="2:7" x14ac:dyDescent="0.25">
      <c r="B67" s="16">
        <v>57</v>
      </c>
      <c r="C67" s="16">
        <v>1113</v>
      </c>
      <c r="D67" s="4" t="s">
        <v>29</v>
      </c>
      <c r="E67" s="4">
        <v>5</v>
      </c>
      <c r="F67" s="5">
        <v>55</v>
      </c>
      <c r="G67" s="5">
        <f t="shared" si="1"/>
        <v>27.5</v>
      </c>
    </row>
    <row r="68" spans="2:7" x14ac:dyDescent="0.25">
      <c r="B68" s="16">
        <v>58</v>
      </c>
      <c r="C68" s="16">
        <v>1113</v>
      </c>
      <c r="D68" s="4" t="s">
        <v>85</v>
      </c>
      <c r="E68" s="4">
        <v>2</v>
      </c>
      <c r="F68" s="5">
        <v>26</v>
      </c>
      <c r="G68" s="5">
        <f t="shared" si="1"/>
        <v>13</v>
      </c>
    </row>
    <row r="69" spans="2:7" x14ac:dyDescent="0.25">
      <c r="B69" s="16">
        <v>59</v>
      </c>
      <c r="C69" s="16">
        <v>1113</v>
      </c>
      <c r="D69" s="4" t="s">
        <v>28</v>
      </c>
      <c r="E69" s="4">
        <v>1</v>
      </c>
      <c r="F69" s="5">
        <v>105</v>
      </c>
      <c r="G69" s="5">
        <f t="shared" si="1"/>
        <v>52.5</v>
      </c>
    </row>
    <row r="70" spans="2:7" x14ac:dyDescent="0.25">
      <c r="B70" s="16">
        <v>60</v>
      </c>
      <c r="C70" s="16">
        <v>1113</v>
      </c>
      <c r="D70" s="4" t="s">
        <v>86</v>
      </c>
      <c r="E70" s="4">
        <v>1</v>
      </c>
      <c r="F70" s="5">
        <v>26</v>
      </c>
      <c r="G70" s="5">
        <f t="shared" si="1"/>
        <v>13</v>
      </c>
    </row>
    <row r="71" spans="2:7" x14ac:dyDescent="0.25">
      <c r="B71" s="16">
        <v>61</v>
      </c>
      <c r="C71" s="16">
        <v>1113</v>
      </c>
      <c r="D71" s="4" t="s">
        <v>87</v>
      </c>
      <c r="E71" s="4">
        <v>2</v>
      </c>
      <c r="F71" s="5">
        <v>15</v>
      </c>
      <c r="G71" s="5">
        <f t="shared" si="1"/>
        <v>7.5</v>
      </c>
    </row>
    <row r="72" spans="2:7" x14ac:dyDescent="0.25">
      <c r="B72" s="16">
        <v>62</v>
      </c>
      <c r="C72" s="16">
        <v>1113</v>
      </c>
      <c r="D72" s="4" t="s">
        <v>8</v>
      </c>
      <c r="E72" s="4">
        <v>2</v>
      </c>
      <c r="F72" s="5">
        <v>798</v>
      </c>
      <c r="G72" s="5">
        <f t="shared" si="1"/>
        <v>399</v>
      </c>
    </row>
    <row r="73" spans="2:7" x14ac:dyDescent="0.25">
      <c r="B73" s="16">
        <v>63</v>
      </c>
      <c r="C73" s="16">
        <v>1113</v>
      </c>
      <c r="D73" s="4" t="s">
        <v>21</v>
      </c>
      <c r="E73" s="4">
        <v>11</v>
      </c>
      <c r="F73" s="5">
        <v>113.63</v>
      </c>
      <c r="G73" s="5">
        <f t="shared" si="1"/>
        <v>56.814999999999998</v>
      </c>
    </row>
    <row r="74" spans="2:7" x14ac:dyDescent="0.25">
      <c r="B74" s="16">
        <v>64</v>
      </c>
      <c r="C74" s="16">
        <v>1113</v>
      </c>
      <c r="D74" s="4" t="s">
        <v>12</v>
      </c>
      <c r="E74" s="4">
        <v>1</v>
      </c>
      <c r="F74" s="5">
        <v>511.98</v>
      </c>
      <c r="G74" s="5">
        <f t="shared" si="1"/>
        <v>255.99</v>
      </c>
    </row>
    <row r="75" spans="2:7" x14ac:dyDescent="0.25">
      <c r="B75" s="16">
        <v>65</v>
      </c>
      <c r="C75" s="16">
        <v>1113</v>
      </c>
      <c r="D75" s="4" t="s">
        <v>37</v>
      </c>
      <c r="E75" s="4">
        <v>2</v>
      </c>
      <c r="F75" s="5">
        <v>600</v>
      </c>
      <c r="G75" s="5">
        <f t="shared" si="1"/>
        <v>300</v>
      </c>
    </row>
    <row r="76" spans="2:7" x14ac:dyDescent="0.25">
      <c r="B76" s="16">
        <v>66</v>
      </c>
      <c r="C76" s="16">
        <v>1113</v>
      </c>
      <c r="D76" s="4" t="s">
        <v>38</v>
      </c>
      <c r="E76" s="4">
        <v>1</v>
      </c>
      <c r="F76" s="5">
        <v>1650</v>
      </c>
      <c r="G76" s="5">
        <f t="shared" si="1"/>
        <v>825</v>
      </c>
    </row>
    <row r="77" spans="2:7" x14ac:dyDescent="0.25">
      <c r="B77" s="16">
        <v>67</v>
      </c>
      <c r="C77" s="16">
        <v>1113</v>
      </c>
      <c r="D77" s="4" t="s">
        <v>10</v>
      </c>
      <c r="E77" s="4">
        <v>3</v>
      </c>
      <c r="F77" s="5">
        <v>900</v>
      </c>
      <c r="G77" s="5">
        <f t="shared" si="1"/>
        <v>450</v>
      </c>
    </row>
    <row r="78" spans="2:7" x14ac:dyDescent="0.25">
      <c r="B78" s="16">
        <v>68</v>
      </c>
      <c r="C78" s="16">
        <v>1113</v>
      </c>
      <c r="D78" s="4" t="s">
        <v>88</v>
      </c>
      <c r="E78" s="4">
        <v>1</v>
      </c>
      <c r="F78" s="5">
        <v>126</v>
      </c>
      <c r="G78" s="5">
        <f t="shared" si="1"/>
        <v>63</v>
      </c>
    </row>
    <row r="79" spans="2:7" x14ac:dyDescent="0.25">
      <c r="B79" s="16">
        <v>69</v>
      </c>
      <c r="C79" s="16">
        <v>1113</v>
      </c>
      <c r="D79" s="4" t="s">
        <v>39</v>
      </c>
      <c r="E79" s="4">
        <v>7</v>
      </c>
      <c r="F79" s="5">
        <v>686</v>
      </c>
      <c r="G79" s="5">
        <f t="shared" si="1"/>
        <v>343</v>
      </c>
    </row>
    <row r="80" spans="2:7" x14ac:dyDescent="0.25">
      <c r="B80" s="16">
        <v>70</v>
      </c>
      <c r="C80" s="16">
        <v>1113</v>
      </c>
      <c r="D80" s="4" t="s">
        <v>40</v>
      </c>
      <c r="E80" s="4">
        <v>2</v>
      </c>
      <c r="F80" s="5">
        <v>72.2</v>
      </c>
      <c r="G80" s="5">
        <f t="shared" si="1"/>
        <v>36.1</v>
      </c>
    </row>
    <row r="81" spans="2:7" x14ac:dyDescent="0.25">
      <c r="B81" s="16">
        <v>71</v>
      </c>
      <c r="C81" s="16">
        <v>1113</v>
      </c>
      <c r="D81" s="4" t="s">
        <v>89</v>
      </c>
      <c r="E81" s="4">
        <v>1</v>
      </c>
      <c r="F81" s="5">
        <v>443</v>
      </c>
      <c r="G81" s="5">
        <f t="shared" si="1"/>
        <v>221.5</v>
      </c>
    </row>
    <row r="82" spans="2:7" x14ac:dyDescent="0.25">
      <c r="B82" s="16">
        <v>72</v>
      </c>
      <c r="C82" s="16">
        <v>1113</v>
      </c>
      <c r="D82" s="4" t="s">
        <v>90</v>
      </c>
      <c r="E82" s="4">
        <v>1</v>
      </c>
      <c r="F82" s="5">
        <v>198</v>
      </c>
      <c r="G82" s="5">
        <f t="shared" ref="G82:G145" si="2">SUM(F82/2)</f>
        <v>99</v>
      </c>
    </row>
    <row r="83" spans="2:7" x14ac:dyDescent="0.25">
      <c r="B83" s="16">
        <v>73</v>
      </c>
      <c r="C83" s="16">
        <v>1113</v>
      </c>
      <c r="D83" s="4" t="s">
        <v>91</v>
      </c>
      <c r="E83" s="4">
        <v>1</v>
      </c>
      <c r="F83" s="5">
        <v>85</v>
      </c>
      <c r="G83" s="5">
        <f t="shared" si="2"/>
        <v>42.5</v>
      </c>
    </row>
    <row r="84" spans="2:7" x14ac:dyDescent="0.25">
      <c r="B84" s="16">
        <v>74</v>
      </c>
      <c r="C84" s="16">
        <v>1113</v>
      </c>
      <c r="D84" s="4" t="s">
        <v>92</v>
      </c>
      <c r="E84" s="4">
        <v>1</v>
      </c>
      <c r="F84" s="5">
        <v>85</v>
      </c>
      <c r="G84" s="5">
        <f t="shared" si="2"/>
        <v>42.5</v>
      </c>
    </row>
    <row r="85" spans="2:7" x14ac:dyDescent="0.25">
      <c r="B85" s="16">
        <v>75</v>
      </c>
      <c r="C85" s="16">
        <v>1113</v>
      </c>
      <c r="D85" s="4" t="s">
        <v>93</v>
      </c>
      <c r="E85" s="4">
        <v>2</v>
      </c>
      <c r="F85" s="5">
        <v>2400</v>
      </c>
      <c r="G85" s="5">
        <f t="shared" si="2"/>
        <v>1200</v>
      </c>
    </row>
    <row r="86" spans="2:7" x14ac:dyDescent="0.25">
      <c r="B86" s="16">
        <v>76</v>
      </c>
      <c r="C86" s="16">
        <v>1113</v>
      </c>
      <c r="D86" s="4" t="s">
        <v>94</v>
      </c>
      <c r="E86" s="4">
        <v>1</v>
      </c>
      <c r="F86" s="5">
        <v>1700</v>
      </c>
      <c r="G86" s="5">
        <f t="shared" si="2"/>
        <v>850</v>
      </c>
    </row>
    <row r="87" spans="2:7" x14ac:dyDescent="0.25">
      <c r="B87" s="16">
        <v>77</v>
      </c>
      <c r="C87" s="16">
        <v>1113</v>
      </c>
      <c r="D87" s="6" t="s">
        <v>95</v>
      </c>
      <c r="E87" s="4">
        <v>1</v>
      </c>
      <c r="F87" s="5">
        <v>1700</v>
      </c>
      <c r="G87" s="5">
        <f t="shared" si="2"/>
        <v>850</v>
      </c>
    </row>
    <row r="88" spans="2:7" x14ac:dyDescent="0.25">
      <c r="B88" s="16">
        <v>78</v>
      </c>
      <c r="C88" s="16">
        <v>1113</v>
      </c>
      <c r="D88" s="6" t="s">
        <v>96</v>
      </c>
      <c r="E88" s="4">
        <v>1</v>
      </c>
      <c r="F88" s="5">
        <v>1700</v>
      </c>
      <c r="G88" s="5">
        <f t="shared" si="2"/>
        <v>850</v>
      </c>
    </row>
    <row r="89" spans="2:7" ht="30" x14ac:dyDescent="0.25">
      <c r="B89" s="16">
        <v>79</v>
      </c>
      <c r="C89" s="16">
        <v>1113</v>
      </c>
      <c r="D89" s="6" t="s">
        <v>97</v>
      </c>
      <c r="E89" s="4">
        <v>1</v>
      </c>
      <c r="F89" s="5">
        <v>1400</v>
      </c>
      <c r="G89" s="5">
        <f t="shared" si="2"/>
        <v>700</v>
      </c>
    </row>
    <row r="90" spans="2:7" x14ac:dyDescent="0.25">
      <c r="B90" s="16">
        <v>80</v>
      </c>
      <c r="C90" s="16">
        <v>1113</v>
      </c>
      <c r="D90" s="6" t="s">
        <v>98</v>
      </c>
      <c r="E90" s="4">
        <v>1</v>
      </c>
      <c r="F90" s="5">
        <v>1400</v>
      </c>
      <c r="G90" s="5">
        <f t="shared" si="2"/>
        <v>700</v>
      </c>
    </row>
    <row r="91" spans="2:7" x14ac:dyDescent="0.25">
      <c r="B91" s="16">
        <v>81</v>
      </c>
      <c r="C91" s="16">
        <v>1113</v>
      </c>
      <c r="D91" s="6" t="s">
        <v>99</v>
      </c>
      <c r="E91" s="4">
        <v>1</v>
      </c>
      <c r="F91" s="5">
        <v>1400</v>
      </c>
      <c r="G91" s="5">
        <f t="shared" si="2"/>
        <v>700</v>
      </c>
    </row>
    <row r="92" spans="2:7" ht="30" x14ac:dyDescent="0.25">
      <c r="B92" s="16">
        <v>82</v>
      </c>
      <c r="C92" s="16">
        <v>1113</v>
      </c>
      <c r="D92" s="6" t="s">
        <v>100</v>
      </c>
      <c r="E92" s="4">
        <v>1</v>
      </c>
      <c r="F92" s="5">
        <v>1380</v>
      </c>
      <c r="G92" s="5">
        <f t="shared" si="2"/>
        <v>690</v>
      </c>
    </row>
    <row r="93" spans="2:7" x14ac:dyDescent="0.25">
      <c r="B93" s="16">
        <v>83</v>
      </c>
      <c r="C93" s="16">
        <v>1113</v>
      </c>
      <c r="D93" s="6" t="s">
        <v>101</v>
      </c>
      <c r="E93" s="4">
        <v>1</v>
      </c>
      <c r="F93" s="5">
        <v>2640</v>
      </c>
      <c r="G93" s="5">
        <f t="shared" si="2"/>
        <v>1320</v>
      </c>
    </row>
    <row r="94" spans="2:7" x14ac:dyDescent="0.25">
      <c r="B94" s="16">
        <v>84</v>
      </c>
      <c r="C94" s="16">
        <v>1113</v>
      </c>
      <c r="D94" s="6" t="s">
        <v>102</v>
      </c>
      <c r="E94" s="4">
        <v>1</v>
      </c>
      <c r="F94" s="5">
        <v>240</v>
      </c>
      <c r="G94" s="5">
        <f t="shared" si="2"/>
        <v>120</v>
      </c>
    </row>
    <row r="95" spans="2:7" x14ac:dyDescent="0.25">
      <c r="B95" s="16">
        <v>85</v>
      </c>
      <c r="C95" s="16">
        <v>1113</v>
      </c>
      <c r="D95" s="6" t="s">
        <v>103</v>
      </c>
      <c r="E95" s="4">
        <v>1</v>
      </c>
      <c r="F95" s="5">
        <v>80</v>
      </c>
      <c r="G95" s="5">
        <f t="shared" si="2"/>
        <v>40</v>
      </c>
    </row>
    <row r="96" spans="2:7" ht="45" x14ac:dyDescent="0.25">
      <c r="B96" s="16">
        <v>86</v>
      </c>
      <c r="C96" s="16">
        <v>1113</v>
      </c>
      <c r="D96" s="6" t="s">
        <v>104</v>
      </c>
      <c r="E96" s="4">
        <v>1</v>
      </c>
      <c r="F96" s="5">
        <v>850</v>
      </c>
      <c r="G96" s="5">
        <f t="shared" si="2"/>
        <v>425</v>
      </c>
    </row>
    <row r="97" spans="2:7" x14ac:dyDescent="0.25">
      <c r="B97" s="16">
        <v>87</v>
      </c>
      <c r="C97" s="16">
        <v>1113</v>
      </c>
      <c r="D97" s="6" t="s">
        <v>105</v>
      </c>
      <c r="E97" s="4">
        <v>1</v>
      </c>
      <c r="F97" s="5">
        <v>6605.01</v>
      </c>
      <c r="G97" s="5">
        <f t="shared" si="2"/>
        <v>3302.5050000000001</v>
      </c>
    </row>
    <row r="98" spans="2:7" x14ac:dyDescent="0.25">
      <c r="B98" s="16">
        <v>88</v>
      </c>
      <c r="C98" s="16">
        <v>1113</v>
      </c>
      <c r="D98" s="4" t="s">
        <v>106</v>
      </c>
      <c r="E98" s="4">
        <v>2</v>
      </c>
      <c r="F98" s="5">
        <v>15760.82</v>
      </c>
      <c r="G98" s="5">
        <f t="shared" si="2"/>
        <v>7880.41</v>
      </c>
    </row>
    <row r="99" spans="2:7" x14ac:dyDescent="0.25">
      <c r="B99" s="16">
        <v>89</v>
      </c>
      <c r="C99" s="16">
        <v>1113</v>
      </c>
      <c r="D99" s="4" t="s">
        <v>107</v>
      </c>
      <c r="E99" s="4">
        <v>1</v>
      </c>
      <c r="F99" s="5">
        <v>1000</v>
      </c>
      <c r="G99" s="5">
        <f t="shared" si="2"/>
        <v>500</v>
      </c>
    </row>
    <row r="100" spans="2:7" x14ac:dyDescent="0.25">
      <c r="B100" s="16">
        <v>90</v>
      </c>
      <c r="C100" s="16">
        <v>1113</v>
      </c>
      <c r="D100" s="6" t="s">
        <v>108</v>
      </c>
      <c r="E100" s="4">
        <v>1</v>
      </c>
      <c r="F100" s="5">
        <v>460</v>
      </c>
      <c r="G100" s="5">
        <f t="shared" si="2"/>
        <v>230</v>
      </c>
    </row>
    <row r="101" spans="2:7" x14ac:dyDescent="0.25">
      <c r="B101" s="16">
        <v>91</v>
      </c>
      <c r="C101" s="16">
        <v>1113</v>
      </c>
      <c r="D101" s="6" t="s">
        <v>109</v>
      </c>
      <c r="E101" s="4">
        <v>1</v>
      </c>
      <c r="F101" s="5">
        <v>480</v>
      </c>
      <c r="G101" s="5">
        <f t="shared" si="2"/>
        <v>240</v>
      </c>
    </row>
    <row r="102" spans="2:7" x14ac:dyDescent="0.25">
      <c r="B102" s="16">
        <v>92</v>
      </c>
      <c r="C102" s="16">
        <v>1113</v>
      </c>
      <c r="D102" s="6" t="s">
        <v>110</v>
      </c>
      <c r="E102" s="4">
        <v>1</v>
      </c>
      <c r="F102" s="5">
        <v>460</v>
      </c>
      <c r="G102" s="5">
        <f t="shared" si="2"/>
        <v>230</v>
      </c>
    </row>
    <row r="103" spans="2:7" x14ac:dyDescent="0.25">
      <c r="B103" s="16">
        <v>93</v>
      </c>
      <c r="C103" s="16">
        <v>1113</v>
      </c>
      <c r="D103" s="4" t="s">
        <v>111</v>
      </c>
      <c r="E103" s="4">
        <v>1</v>
      </c>
      <c r="F103" s="5">
        <v>170</v>
      </c>
      <c r="G103" s="5">
        <f t="shared" si="2"/>
        <v>85</v>
      </c>
    </row>
    <row r="104" spans="2:7" x14ac:dyDescent="0.25">
      <c r="B104" s="16">
        <v>94</v>
      </c>
      <c r="C104" s="16">
        <v>1113</v>
      </c>
      <c r="D104" s="4" t="s">
        <v>35</v>
      </c>
      <c r="E104" s="4">
        <v>18</v>
      </c>
      <c r="F104" s="5">
        <v>1800</v>
      </c>
      <c r="G104" s="5">
        <f t="shared" si="2"/>
        <v>900</v>
      </c>
    </row>
    <row r="105" spans="2:7" x14ac:dyDescent="0.25">
      <c r="B105" s="16">
        <v>95</v>
      </c>
      <c r="C105" s="16">
        <v>1113</v>
      </c>
      <c r="D105" s="6" t="s">
        <v>112</v>
      </c>
      <c r="E105" s="4"/>
      <c r="F105" s="5">
        <v>2910</v>
      </c>
      <c r="G105" s="5">
        <f t="shared" si="2"/>
        <v>1455</v>
      </c>
    </row>
    <row r="106" spans="2:7" x14ac:dyDescent="0.25">
      <c r="B106" s="16">
        <v>96</v>
      </c>
      <c r="C106" s="16">
        <v>1113</v>
      </c>
      <c r="D106" s="6" t="s">
        <v>69</v>
      </c>
      <c r="E106" s="4"/>
      <c r="F106" s="5">
        <v>900</v>
      </c>
      <c r="G106" s="5">
        <f t="shared" si="2"/>
        <v>450</v>
      </c>
    </row>
    <row r="107" spans="2:7" x14ac:dyDescent="0.25">
      <c r="B107" s="16">
        <v>97</v>
      </c>
      <c r="C107" s="16">
        <v>1113</v>
      </c>
      <c r="D107" s="6" t="s">
        <v>113</v>
      </c>
      <c r="E107" s="4">
        <v>2</v>
      </c>
      <c r="F107" s="5">
        <v>80</v>
      </c>
      <c r="G107" s="5">
        <f t="shared" si="2"/>
        <v>40</v>
      </c>
    </row>
    <row r="108" spans="2:7" x14ac:dyDescent="0.25">
      <c r="B108" s="16">
        <v>98</v>
      </c>
      <c r="C108" s="16">
        <v>1113</v>
      </c>
      <c r="D108" s="6" t="s">
        <v>114</v>
      </c>
      <c r="E108" s="4">
        <v>56</v>
      </c>
      <c r="F108" s="5">
        <v>560</v>
      </c>
      <c r="G108" s="5">
        <f t="shared" si="2"/>
        <v>280</v>
      </c>
    </row>
    <row r="109" spans="2:7" x14ac:dyDescent="0.25">
      <c r="B109" s="16">
        <v>99</v>
      </c>
      <c r="C109" s="16">
        <v>1113</v>
      </c>
      <c r="D109" s="6" t="s">
        <v>115</v>
      </c>
      <c r="E109" s="4">
        <v>100</v>
      </c>
      <c r="F109" s="5">
        <v>500</v>
      </c>
      <c r="G109" s="5">
        <f t="shared" si="2"/>
        <v>250</v>
      </c>
    </row>
    <row r="110" spans="2:7" x14ac:dyDescent="0.25">
      <c r="B110" s="16">
        <v>100</v>
      </c>
      <c r="C110" s="16">
        <v>1113</v>
      </c>
      <c r="D110" s="6" t="s">
        <v>116</v>
      </c>
      <c r="E110" s="4">
        <v>8</v>
      </c>
      <c r="F110" s="5">
        <v>320</v>
      </c>
      <c r="G110" s="5">
        <f t="shared" si="2"/>
        <v>160</v>
      </c>
    </row>
    <row r="111" spans="2:7" x14ac:dyDescent="0.25">
      <c r="B111" s="16">
        <v>101</v>
      </c>
      <c r="C111" s="16">
        <v>1113</v>
      </c>
      <c r="D111" s="6" t="s">
        <v>117</v>
      </c>
      <c r="E111" s="4">
        <v>17</v>
      </c>
      <c r="F111" s="5">
        <v>170</v>
      </c>
      <c r="G111" s="5">
        <f t="shared" si="2"/>
        <v>85</v>
      </c>
    </row>
    <row r="112" spans="2:7" x14ac:dyDescent="0.25">
      <c r="B112" s="16">
        <v>102</v>
      </c>
      <c r="C112" s="16">
        <v>1113</v>
      </c>
      <c r="D112" s="6" t="s">
        <v>118</v>
      </c>
      <c r="E112" s="4">
        <v>9</v>
      </c>
      <c r="F112" s="5">
        <v>360</v>
      </c>
      <c r="G112" s="5">
        <f t="shared" si="2"/>
        <v>180</v>
      </c>
    </row>
    <row r="113" spans="2:7" x14ac:dyDescent="0.25">
      <c r="B113" s="16">
        <v>103</v>
      </c>
      <c r="C113" s="16">
        <v>1113</v>
      </c>
      <c r="D113" s="6" t="s">
        <v>119</v>
      </c>
      <c r="E113" s="4">
        <v>1</v>
      </c>
      <c r="F113" s="5">
        <v>30</v>
      </c>
      <c r="G113" s="5">
        <f t="shared" si="2"/>
        <v>15</v>
      </c>
    </row>
    <row r="114" spans="2:7" x14ac:dyDescent="0.25">
      <c r="B114" s="16">
        <v>104</v>
      </c>
      <c r="C114" s="16">
        <v>1113</v>
      </c>
      <c r="D114" s="6" t="s">
        <v>120</v>
      </c>
      <c r="E114" s="4">
        <v>1</v>
      </c>
      <c r="F114" s="5">
        <v>50</v>
      </c>
      <c r="G114" s="5">
        <f t="shared" si="2"/>
        <v>25</v>
      </c>
    </row>
    <row r="115" spans="2:7" x14ac:dyDescent="0.25">
      <c r="B115" s="16">
        <v>105</v>
      </c>
      <c r="C115" s="16">
        <v>1113</v>
      </c>
      <c r="D115" s="4" t="s">
        <v>121</v>
      </c>
      <c r="E115" s="4">
        <v>14</v>
      </c>
      <c r="F115" s="5">
        <v>504</v>
      </c>
      <c r="G115" s="5">
        <f t="shared" si="2"/>
        <v>252</v>
      </c>
    </row>
    <row r="116" spans="2:7" x14ac:dyDescent="0.25">
      <c r="B116" s="16">
        <v>106</v>
      </c>
      <c r="C116" s="16">
        <v>1113</v>
      </c>
      <c r="D116" s="4" t="s">
        <v>122</v>
      </c>
      <c r="E116" s="4">
        <v>1</v>
      </c>
      <c r="F116" s="5">
        <v>30</v>
      </c>
      <c r="G116" s="5">
        <f t="shared" si="2"/>
        <v>15</v>
      </c>
    </row>
    <row r="117" spans="2:7" x14ac:dyDescent="0.25">
      <c r="B117" s="16">
        <v>107</v>
      </c>
      <c r="C117" s="16">
        <v>1113</v>
      </c>
      <c r="D117" s="4" t="s">
        <v>123</v>
      </c>
      <c r="E117" s="4">
        <v>1</v>
      </c>
      <c r="F117" s="5">
        <v>40</v>
      </c>
      <c r="G117" s="5">
        <f t="shared" si="2"/>
        <v>20</v>
      </c>
    </row>
    <row r="118" spans="2:7" x14ac:dyDescent="0.25">
      <c r="B118" s="16">
        <v>108</v>
      </c>
      <c r="C118" s="16">
        <v>1113</v>
      </c>
      <c r="D118" s="4" t="s">
        <v>124</v>
      </c>
      <c r="E118" s="4">
        <v>2</v>
      </c>
      <c r="F118" s="5">
        <v>60</v>
      </c>
      <c r="G118" s="5">
        <f t="shared" si="2"/>
        <v>30</v>
      </c>
    </row>
    <row r="119" spans="2:7" x14ac:dyDescent="0.25">
      <c r="B119" s="16">
        <v>109</v>
      </c>
      <c r="C119" s="16">
        <v>1113</v>
      </c>
      <c r="D119" s="4" t="s">
        <v>69</v>
      </c>
      <c r="E119" s="4">
        <v>4</v>
      </c>
      <c r="F119" s="5">
        <v>80</v>
      </c>
      <c r="G119" s="5">
        <f t="shared" si="2"/>
        <v>40</v>
      </c>
    </row>
    <row r="120" spans="2:7" x14ac:dyDescent="0.25">
      <c r="B120" s="16">
        <v>110</v>
      </c>
      <c r="C120" s="16">
        <v>1113</v>
      </c>
      <c r="D120" s="4" t="s">
        <v>125</v>
      </c>
      <c r="E120" s="4">
        <v>40</v>
      </c>
      <c r="F120" s="5">
        <v>400</v>
      </c>
      <c r="G120" s="5">
        <f t="shared" si="2"/>
        <v>200</v>
      </c>
    </row>
    <row r="121" spans="2:7" x14ac:dyDescent="0.25">
      <c r="B121" s="16">
        <v>111</v>
      </c>
      <c r="C121" s="16">
        <v>1113</v>
      </c>
      <c r="D121" s="4" t="s">
        <v>126</v>
      </c>
      <c r="E121" s="4">
        <v>1</v>
      </c>
      <c r="F121" s="5">
        <v>770</v>
      </c>
      <c r="G121" s="5">
        <f t="shared" si="2"/>
        <v>385</v>
      </c>
    </row>
    <row r="122" spans="2:7" x14ac:dyDescent="0.25">
      <c r="B122" s="16">
        <v>112</v>
      </c>
      <c r="C122" s="16">
        <v>1113</v>
      </c>
      <c r="D122" s="4" t="s">
        <v>127</v>
      </c>
      <c r="E122" s="4">
        <v>1</v>
      </c>
      <c r="F122" s="5">
        <v>30</v>
      </c>
      <c r="G122" s="5">
        <f t="shared" si="2"/>
        <v>15</v>
      </c>
    </row>
    <row r="123" spans="2:7" x14ac:dyDescent="0.25">
      <c r="B123" s="16">
        <v>113</v>
      </c>
      <c r="C123" s="16">
        <v>1113</v>
      </c>
      <c r="D123" s="4" t="s">
        <v>128</v>
      </c>
      <c r="E123" s="4">
        <v>1</v>
      </c>
      <c r="F123" s="5">
        <v>60</v>
      </c>
      <c r="G123" s="5">
        <f t="shared" si="2"/>
        <v>30</v>
      </c>
    </row>
    <row r="124" spans="2:7" x14ac:dyDescent="0.25">
      <c r="B124" s="16">
        <v>114</v>
      </c>
      <c r="C124" s="16">
        <v>1113</v>
      </c>
      <c r="D124" s="4" t="s">
        <v>129</v>
      </c>
      <c r="E124" s="4">
        <v>12</v>
      </c>
      <c r="F124" s="5">
        <v>290</v>
      </c>
      <c r="G124" s="5">
        <f t="shared" si="2"/>
        <v>145</v>
      </c>
    </row>
    <row r="125" spans="2:7" x14ac:dyDescent="0.25">
      <c r="B125" s="16">
        <v>115</v>
      </c>
      <c r="C125" s="16">
        <v>1113</v>
      </c>
      <c r="D125" s="4" t="s">
        <v>130</v>
      </c>
      <c r="E125" s="4">
        <v>6</v>
      </c>
      <c r="F125" s="5">
        <v>96</v>
      </c>
      <c r="G125" s="5">
        <f t="shared" si="2"/>
        <v>48</v>
      </c>
    </row>
    <row r="126" spans="2:7" x14ac:dyDescent="0.25">
      <c r="B126" s="16">
        <v>116</v>
      </c>
      <c r="C126" s="16">
        <v>1113</v>
      </c>
      <c r="D126" s="4" t="s">
        <v>131</v>
      </c>
      <c r="E126" s="4">
        <v>0</v>
      </c>
      <c r="F126" s="5">
        <v>0</v>
      </c>
      <c r="G126" s="5">
        <f t="shared" si="2"/>
        <v>0</v>
      </c>
    </row>
    <row r="127" spans="2:7" x14ac:dyDescent="0.25">
      <c r="B127" s="16">
        <v>117</v>
      </c>
      <c r="C127" s="16">
        <v>1113</v>
      </c>
      <c r="D127" s="4" t="s">
        <v>132</v>
      </c>
      <c r="E127" s="4">
        <v>3</v>
      </c>
      <c r="F127" s="5">
        <v>480</v>
      </c>
      <c r="G127" s="5">
        <f t="shared" si="2"/>
        <v>240</v>
      </c>
    </row>
    <row r="128" spans="2:7" x14ac:dyDescent="0.25">
      <c r="B128" s="16">
        <v>118</v>
      </c>
      <c r="C128" s="16">
        <v>1113</v>
      </c>
      <c r="D128" s="4" t="s">
        <v>133</v>
      </c>
      <c r="E128" s="4">
        <v>1</v>
      </c>
      <c r="F128" s="5">
        <v>30</v>
      </c>
      <c r="G128" s="5">
        <f t="shared" si="2"/>
        <v>15</v>
      </c>
    </row>
    <row r="129" spans="1:10" x14ac:dyDescent="0.25">
      <c r="B129" s="16">
        <v>119</v>
      </c>
      <c r="C129" s="16">
        <v>1113</v>
      </c>
      <c r="D129" s="4" t="s">
        <v>134</v>
      </c>
      <c r="E129" s="4">
        <v>1</v>
      </c>
      <c r="F129" s="5">
        <v>20</v>
      </c>
      <c r="G129" s="5">
        <f t="shared" si="2"/>
        <v>10</v>
      </c>
    </row>
    <row r="130" spans="1:10" x14ac:dyDescent="0.25">
      <c r="B130" s="16">
        <v>120</v>
      </c>
      <c r="C130" s="16">
        <v>1113</v>
      </c>
      <c r="D130" s="4" t="s">
        <v>135</v>
      </c>
      <c r="E130" s="4">
        <v>3</v>
      </c>
      <c r="F130" s="5">
        <v>180</v>
      </c>
      <c r="G130" s="5">
        <f t="shared" si="2"/>
        <v>90</v>
      </c>
    </row>
    <row r="131" spans="1:10" x14ac:dyDescent="0.25">
      <c r="B131" s="16">
        <v>121</v>
      </c>
      <c r="C131" s="16">
        <v>1113</v>
      </c>
      <c r="D131" s="4" t="s">
        <v>136</v>
      </c>
      <c r="E131" s="4">
        <v>1</v>
      </c>
      <c r="F131" s="5">
        <v>20</v>
      </c>
      <c r="G131" s="5">
        <f t="shared" si="2"/>
        <v>10</v>
      </c>
    </row>
    <row r="132" spans="1:10" x14ac:dyDescent="0.25">
      <c r="B132" s="16">
        <v>122</v>
      </c>
      <c r="C132" s="16">
        <v>1113</v>
      </c>
      <c r="D132" s="4" t="s">
        <v>137</v>
      </c>
      <c r="E132" s="4">
        <v>2</v>
      </c>
      <c r="F132" s="5">
        <v>20</v>
      </c>
      <c r="G132" s="5">
        <f t="shared" si="2"/>
        <v>10</v>
      </c>
    </row>
    <row r="133" spans="1:10" x14ac:dyDescent="0.25">
      <c r="B133" s="16">
        <v>123</v>
      </c>
      <c r="C133" s="16">
        <v>1113</v>
      </c>
      <c r="D133" s="4" t="s">
        <v>138</v>
      </c>
      <c r="E133" s="4">
        <v>2</v>
      </c>
      <c r="F133" s="5">
        <v>20</v>
      </c>
      <c r="G133" s="5">
        <f t="shared" si="2"/>
        <v>10</v>
      </c>
    </row>
    <row r="134" spans="1:10" x14ac:dyDescent="0.25">
      <c r="B134" s="16">
        <v>124</v>
      </c>
      <c r="C134" s="16">
        <v>1113</v>
      </c>
      <c r="D134" s="4" t="s">
        <v>139</v>
      </c>
      <c r="E134" s="4">
        <v>1</v>
      </c>
      <c r="F134" s="5">
        <v>20</v>
      </c>
      <c r="G134" s="5">
        <f t="shared" si="2"/>
        <v>10</v>
      </c>
    </row>
    <row r="135" spans="1:10" x14ac:dyDescent="0.25">
      <c r="B135" s="16">
        <v>125</v>
      </c>
      <c r="C135" s="16">
        <v>1113</v>
      </c>
      <c r="D135" s="4" t="s">
        <v>140</v>
      </c>
      <c r="E135" s="4">
        <v>11.15</v>
      </c>
      <c r="F135" s="5">
        <v>540</v>
      </c>
      <c r="G135" s="5">
        <f t="shared" si="2"/>
        <v>270</v>
      </c>
    </row>
    <row r="136" spans="1:10" x14ac:dyDescent="0.25">
      <c r="B136" s="16">
        <v>126</v>
      </c>
      <c r="C136" s="16">
        <v>1113</v>
      </c>
      <c r="D136" s="4" t="s">
        <v>141</v>
      </c>
      <c r="E136" s="4">
        <v>1</v>
      </c>
      <c r="F136" s="5">
        <v>32</v>
      </c>
      <c r="G136" s="5">
        <f t="shared" si="2"/>
        <v>16</v>
      </c>
    </row>
    <row r="137" spans="1:10" x14ac:dyDescent="0.25">
      <c r="B137" s="16">
        <v>127</v>
      </c>
      <c r="C137" s="16">
        <v>1113</v>
      </c>
      <c r="D137" s="4" t="s">
        <v>142</v>
      </c>
      <c r="E137" s="4">
        <v>1</v>
      </c>
      <c r="F137" s="5">
        <v>5</v>
      </c>
      <c r="G137" s="5">
        <f t="shared" si="2"/>
        <v>2.5</v>
      </c>
    </row>
    <row r="138" spans="1:10" s="1" customFormat="1" x14ac:dyDescent="0.25">
      <c r="A138"/>
      <c r="B138" s="16">
        <v>128</v>
      </c>
      <c r="C138" s="16">
        <v>1113</v>
      </c>
      <c r="D138" s="4" t="s">
        <v>143</v>
      </c>
      <c r="E138" s="4">
        <v>3</v>
      </c>
      <c r="F138" s="5">
        <v>28</v>
      </c>
      <c r="G138" s="5">
        <f t="shared" si="2"/>
        <v>14</v>
      </c>
      <c r="I138"/>
      <c r="J138"/>
    </row>
    <row r="139" spans="1:10" s="1" customFormat="1" x14ac:dyDescent="0.25">
      <c r="A139"/>
      <c r="B139" s="16">
        <v>129</v>
      </c>
      <c r="C139" s="16">
        <v>1113</v>
      </c>
      <c r="D139" s="4" t="s">
        <v>144</v>
      </c>
      <c r="E139" s="4">
        <v>1</v>
      </c>
      <c r="F139" s="5">
        <v>70</v>
      </c>
      <c r="G139" s="5">
        <f t="shared" si="2"/>
        <v>35</v>
      </c>
      <c r="I139"/>
      <c r="J139"/>
    </row>
    <row r="140" spans="1:10" s="1" customFormat="1" x14ac:dyDescent="0.25">
      <c r="A140"/>
      <c r="B140" s="16">
        <v>130</v>
      </c>
      <c r="C140" s="16">
        <v>1113</v>
      </c>
      <c r="D140" s="4" t="s">
        <v>145</v>
      </c>
      <c r="E140" s="4">
        <v>1</v>
      </c>
      <c r="F140" s="5">
        <v>60</v>
      </c>
      <c r="G140" s="5">
        <f t="shared" si="2"/>
        <v>30</v>
      </c>
      <c r="I140"/>
      <c r="J140"/>
    </row>
    <row r="141" spans="1:10" s="1" customFormat="1" x14ac:dyDescent="0.25">
      <c r="A141"/>
      <c r="B141" s="16">
        <v>131</v>
      </c>
      <c r="C141" s="16">
        <v>1113</v>
      </c>
      <c r="D141" s="4" t="s">
        <v>146</v>
      </c>
      <c r="E141" s="4">
        <v>1</v>
      </c>
      <c r="F141" s="5">
        <v>50</v>
      </c>
      <c r="G141" s="5">
        <f t="shared" si="2"/>
        <v>25</v>
      </c>
      <c r="I141"/>
      <c r="J141"/>
    </row>
    <row r="142" spans="1:10" s="1" customFormat="1" x14ac:dyDescent="0.25">
      <c r="A142"/>
      <c r="B142" s="16">
        <v>132</v>
      </c>
      <c r="C142" s="16">
        <v>1113</v>
      </c>
      <c r="D142" s="4" t="s">
        <v>147</v>
      </c>
      <c r="E142" s="4">
        <v>3</v>
      </c>
      <c r="F142" s="5">
        <v>60</v>
      </c>
      <c r="G142" s="5">
        <f t="shared" si="2"/>
        <v>30</v>
      </c>
      <c r="I142"/>
      <c r="J142"/>
    </row>
    <row r="143" spans="1:10" s="1" customFormat="1" x14ac:dyDescent="0.25">
      <c r="A143"/>
      <c r="B143" s="16">
        <v>133</v>
      </c>
      <c r="C143" s="16">
        <v>1113</v>
      </c>
      <c r="D143" s="4" t="s">
        <v>36</v>
      </c>
      <c r="E143" s="4">
        <v>1</v>
      </c>
      <c r="F143" s="5">
        <v>40</v>
      </c>
      <c r="G143" s="5">
        <f t="shared" si="2"/>
        <v>20</v>
      </c>
      <c r="I143"/>
      <c r="J143"/>
    </row>
    <row r="144" spans="1:10" s="1" customFormat="1" x14ac:dyDescent="0.25">
      <c r="A144"/>
      <c r="B144" s="16">
        <v>134</v>
      </c>
      <c r="C144" s="16">
        <v>1113</v>
      </c>
      <c r="D144" s="4" t="s">
        <v>148</v>
      </c>
      <c r="E144" s="4">
        <v>18</v>
      </c>
      <c r="F144" s="5">
        <v>180</v>
      </c>
      <c r="G144" s="5">
        <f t="shared" si="2"/>
        <v>90</v>
      </c>
      <c r="I144"/>
      <c r="J144"/>
    </row>
    <row r="145" spans="1:10" s="1" customFormat="1" x14ac:dyDescent="0.25">
      <c r="A145"/>
      <c r="B145" s="16">
        <v>135</v>
      </c>
      <c r="C145" s="16">
        <v>1113</v>
      </c>
      <c r="D145" s="4" t="s">
        <v>149</v>
      </c>
      <c r="E145" s="4">
        <v>18</v>
      </c>
      <c r="F145" s="5">
        <v>540</v>
      </c>
      <c r="G145" s="5">
        <f t="shared" si="2"/>
        <v>270</v>
      </c>
      <c r="I145"/>
      <c r="J145"/>
    </row>
    <row r="146" spans="1:10" s="1" customFormat="1" x14ac:dyDescent="0.25">
      <c r="A146"/>
      <c r="B146" s="16">
        <v>136</v>
      </c>
      <c r="C146" s="16">
        <v>1113</v>
      </c>
      <c r="D146" s="4" t="s">
        <v>150</v>
      </c>
      <c r="E146" s="4">
        <v>1</v>
      </c>
      <c r="F146" s="5">
        <v>20</v>
      </c>
      <c r="G146" s="5">
        <f t="shared" ref="G146:G209" si="3">SUM(F146/2)</f>
        <v>10</v>
      </c>
      <c r="I146"/>
      <c r="J146"/>
    </row>
    <row r="147" spans="1:10" s="1" customFormat="1" x14ac:dyDescent="0.25">
      <c r="A147"/>
      <c r="B147" s="16">
        <v>137</v>
      </c>
      <c r="C147" s="16">
        <v>1113</v>
      </c>
      <c r="D147" s="4" t="s">
        <v>145</v>
      </c>
      <c r="E147" s="4">
        <v>1</v>
      </c>
      <c r="F147" s="5">
        <v>70</v>
      </c>
      <c r="G147" s="5">
        <f t="shared" si="3"/>
        <v>35</v>
      </c>
      <c r="I147"/>
      <c r="J147"/>
    </row>
    <row r="148" spans="1:10" s="1" customFormat="1" x14ac:dyDescent="0.25">
      <c r="A148"/>
      <c r="B148" s="16">
        <v>138</v>
      </c>
      <c r="C148" s="16">
        <v>1113</v>
      </c>
      <c r="D148" s="4" t="s">
        <v>151</v>
      </c>
      <c r="E148" s="4">
        <v>1</v>
      </c>
      <c r="F148" s="5">
        <v>40</v>
      </c>
      <c r="G148" s="5">
        <f t="shared" si="3"/>
        <v>20</v>
      </c>
      <c r="I148"/>
      <c r="J148"/>
    </row>
    <row r="149" spans="1:10" s="1" customFormat="1" x14ac:dyDescent="0.25">
      <c r="A149"/>
      <c r="B149" s="16">
        <v>139</v>
      </c>
      <c r="C149" s="16">
        <v>1113</v>
      </c>
      <c r="D149" s="4" t="s">
        <v>152</v>
      </c>
      <c r="E149" s="4">
        <v>1</v>
      </c>
      <c r="F149" s="5">
        <v>90</v>
      </c>
      <c r="G149" s="5">
        <f t="shared" si="3"/>
        <v>45</v>
      </c>
      <c r="I149"/>
      <c r="J149"/>
    </row>
    <row r="150" spans="1:10" s="1" customFormat="1" x14ac:dyDescent="0.25">
      <c r="A150"/>
      <c r="B150" s="16">
        <v>140</v>
      </c>
      <c r="C150" s="16">
        <v>1113</v>
      </c>
      <c r="D150" s="4" t="s">
        <v>57</v>
      </c>
      <c r="E150" s="4">
        <v>2</v>
      </c>
      <c r="F150" s="5">
        <v>24</v>
      </c>
      <c r="G150" s="5">
        <f t="shared" si="3"/>
        <v>12</v>
      </c>
      <c r="I150"/>
      <c r="J150"/>
    </row>
    <row r="151" spans="1:10" s="1" customFormat="1" x14ac:dyDescent="0.25">
      <c r="A151"/>
      <c r="B151" s="16">
        <v>141</v>
      </c>
      <c r="C151" s="16">
        <v>1113</v>
      </c>
      <c r="D151" s="4" t="s">
        <v>153</v>
      </c>
      <c r="E151" s="4">
        <v>1</v>
      </c>
      <c r="F151" s="5">
        <v>68</v>
      </c>
      <c r="G151" s="5">
        <f t="shared" si="3"/>
        <v>34</v>
      </c>
      <c r="I151"/>
      <c r="J151"/>
    </row>
    <row r="152" spans="1:10" s="1" customFormat="1" x14ac:dyDescent="0.25">
      <c r="A152"/>
      <c r="B152" s="16">
        <v>142</v>
      </c>
      <c r="C152" s="16">
        <v>1113</v>
      </c>
      <c r="D152" s="4" t="s">
        <v>154</v>
      </c>
      <c r="E152" s="4">
        <v>30</v>
      </c>
      <c r="F152" s="5">
        <v>300</v>
      </c>
      <c r="G152" s="5">
        <f t="shared" si="3"/>
        <v>150</v>
      </c>
      <c r="I152"/>
      <c r="J152"/>
    </row>
    <row r="153" spans="1:10" s="1" customFormat="1" x14ac:dyDescent="0.25">
      <c r="A153"/>
      <c r="B153" s="16">
        <v>143</v>
      </c>
      <c r="C153" s="16">
        <v>1113</v>
      </c>
      <c r="D153" s="4" t="s">
        <v>155</v>
      </c>
      <c r="E153" s="4">
        <v>15</v>
      </c>
      <c r="F153" s="5">
        <v>150</v>
      </c>
      <c r="G153" s="5">
        <f t="shared" si="3"/>
        <v>75</v>
      </c>
      <c r="I153"/>
      <c r="J153"/>
    </row>
    <row r="154" spans="1:10" s="1" customFormat="1" x14ac:dyDescent="0.25">
      <c r="A154"/>
      <c r="B154" s="16">
        <v>144</v>
      </c>
      <c r="C154" s="16">
        <v>1113</v>
      </c>
      <c r="D154" s="4" t="s">
        <v>156</v>
      </c>
      <c r="E154" s="4">
        <v>200</v>
      </c>
      <c r="F154" s="5">
        <v>1000</v>
      </c>
      <c r="G154" s="5">
        <f t="shared" si="3"/>
        <v>500</v>
      </c>
      <c r="I154"/>
      <c r="J154"/>
    </row>
    <row r="155" spans="1:10" s="1" customFormat="1" x14ac:dyDescent="0.25">
      <c r="A155"/>
      <c r="B155" s="16">
        <v>145</v>
      </c>
      <c r="C155" s="16">
        <v>1113</v>
      </c>
      <c r="D155" s="4" t="s">
        <v>157</v>
      </c>
      <c r="E155" s="4">
        <v>12</v>
      </c>
      <c r="F155" s="5">
        <v>120</v>
      </c>
      <c r="G155" s="5">
        <f t="shared" si="3"/>
        <v>60</v>
      </c>
      <c r="I155"/>
      <c r="J155"/>
    </row>
    <row r="156" spans="1:10" s="1" customFormat="1" x14ac:dyDescent="0.25">
      <c r="A156"/>
      <c r="B156" s="16">
        <v>146</v>
      </c>
      <c r="C156" s="16">
        <v>1113</v>
      </c>
      <c r="D156" s="4" t="s">
        <v>158</v>
      </c>
      <c r="E156" s="4">
        <v>6</v>
      </c>
      <c r="F156" s="5">
        <v>120</v>
      </c>
      <c r="G156" s="5">
        <f t="shared" si="3"/>
        <v>60</v>
      </c>
      <c r="I156"/>
      <c r="J156"/>
    </row>
    <row r="157" spans="1:10" s="1" customFormat="1" x14ac:dyDescent="0.25">
      <c r="A157"/>
      <c r="B157" s="16">
        <v>147</v>
      </c>
      <c r="C157" s="16">
        <v>1113</v>
      </c>
      <c r="D157" s="4" t="s">
        <v>158</v>
      </c>
      <c r="E157" s="4">
        <v>4.5</v>
      </c>
      <c r="F157" s="5">
        <v>135</v>
      </c>
      <c r="G157" s="5">
        <f t="shared" si="3"/>
        <v>67.5</v>
      </c>
      <c r="I157"/>
      <c r="J157"/>
    </row>
    <row r="158" spans="1:10" s="1" customFormat="1" x14ac:dyDescent="0.25">
      <c r="A158"/>
      <c r="B158" s="16">
        <v>148</v>
      </c>
      <c r="C158" s="16">
        <v>1113</v>
      </c>
      <c r="D158" s="4" t="s">
        <v>159</v>
      </c>
      <c r="E158" s="4">
        <v>1</v>
      </c>
      <c r="F158" s="5">
        <v>120</v>
      </c>
      <c r="G158" s="5">
        <f t="shared" si="3"/>
        <v>60</v>
      </c>
      <c r="I158"/>
      <c r="J158"/>
    </row>
    <row r="159" spans="1:10" x14ac:dyDescent="0.25">
      <c r="B159" s="16">
        <v>149</v>
      </c>
      <c r="C159" s="16">
        <v>1113</v>
      </c>
      <c r="D159" s="4" t="s">
        <v>160</v>
      </c>
      <c r="E159" s="4">
        <v>7</v>
      </c>
      <c r="F159" s="5">
        <v>175</v>
      </c>
      <c r="G159" s="5">
        <f t="shared" si="3"/>
        <v>87.5</v>
      </c>
    </row>
    <row r="160" spans="1:10" x14ac:dyDescent="0.25">
      <c r="B160" s="16">
        <v>150</v>
      </c>
      <c r="C160" s="16">
        <v>1113</v>
      </c>
      <c r="D160" s="4" t="s">
        <v>161</v>
      </c>
      <c r="E160" s="4">
        <v>2</v>
      </c>
      <c r="F160" s="5">
        <v>240</v>
      </c>
      <c r="G160" s="5">
        <f t="shared" si="3"/>
        <v>120</v>
      </c>
    </row>
    <row r="161" spans="2:7" x14ac:dyDescent="0.25">
      <c r="B161" s="16">
        <v>151</v>
      </c>
      <c r="C161" s="16">
        <v>1113</v>
      </c>
      <c r="D161" s="4" t="s">
        <v>162</v>
      </c>
      <c r="E161" s="4">
        <v>1</v>
      </c>
      <c r="F161" s="5">
        <v>80</v>
      </c>
      <c r="G161" s="5">
        <f t="shared" si="3"/>
        <v>40</v>
      </c>
    </row>
    <row r="162" spans="2:7" x14ac:dyDescent="0.25">
      <c r="B162" s="16">
        <v>152</v>
      </c>
      <c r="C162" s="16">
        <v>1113</v>
      </c>
      <c r="D162" s="4" t="s">
        <v>163</v>
      </c>
      <c r="E162" s="4">
        <v>1</v>
      </c>
      <c r="F162" s="5">
        <v>90</v>
      </c>
      <c r="G162" s="5">
        <f t="shared" si="3"/>
        <v>45</v>
      </c>
    </row>
    <row r="163" spans="2:7" x14ac:dyDescent="0.25">
      <c r="B163" s="16">
        <v>153</v>
      </c>
      <c r="C163" s="16">
        <v>1113</v>
      </c>
      <c r="D163" s="4" t="s">
        <v>164</v>
      </c>
      <c r="E163" s="4">
        <v>2</v>
      </c>
      <c r="F163" s="5">
        <v>40</v>
      </c>
      <c r="G163" s="5">
        <f t="shared" si="3"/>
        <v>20</v>
      </c>
    </row>
    <row r="164" spans="2:7" x14ac:dyDescent="0.25">
      <c r="B164" s="16">
        <v>154</v>
      </c>
      <c r="C164" s="16">
        <v>1113</v>
      </c>
      <c r="D164" s="4" t="s">
        <v>165</v>
      </c>
      <c r="E164" s="4">
        <v>3</v>
      </c>
      <c r="F164" s="5">
        <v>450</v>
      </c>
      <c r="G164" s="5">
        <f t="shared" si="3"/>
        <v>225</v>
      </c>
    </row>
    <row r="165" spans="2:7" x14ac:dyDescent="0.25">
      <c r="B165" s="16">
        <v>155</v>
      </c>
      <c r="C165" s="16">
        <v>1113</v>
      </c>
      <c r="D165" s="4" t="s">
        <v>166</v>
      </c>
      <c r="E165" s="4">
        <v>3</v>
      </c>
      <c r="F165" s="5">
        <v>27</v>
      </c>
      <c r="G165" s="5">
        <f t="shared" si="3"/>
        <v>13.5</v>
      </c>
    </row>
    <row r="166" spans="2:7" x14ac:dyDescent="0.25">
      <c r="B166" s="16">
        <v>156</v>
      </c>
      <c r="C166" s="16">
        <v>1113</v>
      </c>
      <c r="D166" s="4" t="s">
        <v>167</v>
      </c>
      <c r="E166" s="4">
        <v>2</v>
      </c>
      <c r="F166" s="5">
        <v>500</v>
      </c>
      <c r="G166" s="5">
        <f t="shared" si="3"/>
        <v>250</v>
      </c>
    </row>
    <row r="167" spans="2:7" x14ac:dyDescent="0.25">
      <c r="B167" s="16">
        <v>157</v>
      </c>
      <c r="C167" s="16">
        <v>1113</v>
      </c>
      <c r="D167" s="4" t="s">
        <v>168</v>
      </c>
      <c r="E167" s="4">
        <v>22</v>
      </c>
      <c r="F167" s="5">
        <v>220</v>
      </c>
      <c r="G167" s="5">
        <f t="shared" si="3"/>
        <v>110</v>
      </c>
    </row>
    <row r="168" spans="2:7" x14ac:dyDescent="0.25">
      <c r="B168" s="16">
        <v>158</v>
      </c>
      <c r="C168" s="16">
        <v>1113</v>
      </c>
      <c r="D168" s="4" t="s">
        <v>169</v>
      </c>
      <c r="E168" s="4">
        <v>1</v>
      </c>
      <c r="F168" s="5">
        <v>50</v>
      </c>
      <c r="G168" s="5">
        <f t="shared" si="3"/>
        <v>25</v>
      </c>
    </row>
    <row r="169" spans="2:7" x14ac:dyDescent="0.25">
      <c r="B169" s="16">
        <v>159</v>
      </c>
      <c r="C169" s="16">
        <v>1113</v>
      </c>
      <c r="D169" s="4" t="s">
        <v>170</v>
      </c>
      <c r="E169" s="4">
        <v>1</v>
      </c>
      <c r="F169" s="5">
        <v>60</v>
      </c>
      <c r="G169" s="5">
        <f t="shared" si="3"/>
        <v>30</v>
      </c>
    </row>
    <row r="170" spans="2:7" x14ac:dyDescent="0.25">
      <c r="B170" s="16">
        <v>160</v>
      </c>
      <c r="C170" s="16">
        <v>1113</v>
      </c>
      <c r="D170" s="4" t="s">
        <v>171</v>
      </c>
      <c r="E170" s="4">
        <v>1</v>
      </c>
      <c r="F170" s="5">
        <v>220</v>
      </c>
      <c r="G170" s="5">
        <f t="shared" si="3"/>
        <v>110</v>
      </c>
    </row>
    <row r="171" spans="2:7" x14ac:dyDescent="0.25">
      <c r="B171" s="16">
        <v>161</v>
      </c>
      <c r="C171" s="16">
        <v>1113</v>
      </c>
      <c r="D171" s="4" t="s">
        <v>172</v>
      </c>
      <c r="E171" s="4">
        <v>1</v>
      </c>
      <c r="F171" s="5">
        <v>200</v>
      </c>
      <c r="G171" s="5">
        <f t="shared" si="3"/>
        <v>100</v>
      </c>
    </row>
    <row r="172" spans="2:7" x14ac:dyDescent="0.25">
      <c r="B172" s="16">
        <v>162</v>
      </c>
      <c r="C172" s="16">
        <v>1113</v>
      </c>
      <c r="D172" s="4" t="s">
        <v>50</v>
      </c>
      <c r="E172" s="4">
        <v>22</v>
      </c>
      <c r="F172" s="5">
        <v>240</v>
      </c>
      <c r="G172" s="5">
        <f t="shared" si="3"/>
        <v>120</v>
      </c>
    </row>
    <row r="173" spans="2:7" x14ac:dyDescent="0.25">
      <c r="B173" s="16">
        <v>163</v>
      </c>
      <c r="C173" s="16">
        <v>1113</v>
      </c>
      <c r="D173" s="4" t="s">
        <v>27</v>
      </c>
      <c r="E173" s="4">
        <v>1</v>
      </c>
      <c r="F173" s="5">
        <v>17</v>
      </c>
      <c r="G173" s="5">
        <f t="shared" si="3"/>
        <v>8.5</v>
      </c>
    </row>
    <row r="174" spans="2:7" x14ac:dyDescent="0.25">
      <c r="B174" s="16">
        <v>164</v>
      </c>
      <c r="C174" s="16">
        <v>1113</v>
      </c>
      <c r="D174" s="4" t="s">
        <v>173</v>
      </c>
      <c r="E174" s="4">
        <v>2</v>
      </c>
      <c r="F174" s="5">
        <v>30</v>
      </c>
      <c r="G174" s="5">
        <f t="shared" si="3"/>
        <v>15</v>
      </c>
    </row>
    <row r="175" spans="2:7" x14ac:dyDescent="0.25">
      <c r="B175" s="16">
        <v>165</v>
      </c>
      <c r="C175" s="16">
        <v>1113</v>
      </c>
      <c r="D175" s="4" t="s">
        <v>174</v>
      </c>
      <c r="E175" s="4">
        <v>3</v>
      </c>
      <c r="F175" s="5">
        <v>110</v>
      </c>
      <c r="G175" s="5">
        <f t="shared" si="3"/>
        <v>55</v>
      </c>
    </row>
    <row r="176" spans="2:7" x14ac:dyDescent="0.25">
      <c r="B176" s="16">
        <v>166</v>
      </c>
      <c r="C176" s="16">
        <v>1113</v>
      </c>
      <c r="D176" s="4" t="s">
        <v>69</v>
      </c>
      <c r="E176" s="4">
        <v>2</v>
      </c>
      <c r="F176" s="5">
        <v>190</v>
      </c>
      <c r="G176" s="5">
        <f t="shared" si="3"/>
        <v>95</v>
      </c>
    </row>
    <row r="177" spans="2:7" x14ac:dyDescent="0.25">
      <c r="B177" s="16">
        <v>167</v>
      </c>
      <c r="C177" s="16">
        <v>1113</v>
      </c>
      <c r="D177" s="4" t="s">
        <v>34</v>
      </c>
      <c r="E177" s="4">
        <v>34</v>
      </c>
      <c r="F177" s="5">
        <v>1294</v>
      </c>
      <c r="G177" s="5">
        <f t="shared" si="3"/>
        <v>647</v>
      </c>
    </row>
    <row r="178" spans="2:7" x14ac:dyDescent="0.25">
      <c r="B178" s="16">
        <v>168</v>
      </c>
      <c r="C178" s="16">
        <v>1113</v>
      </c>
      <c r="D178" s="4" t="s">
        <v>175</v>
      </c>
      <c r="E178" s="4">
        <v>2</v>
      </c>
      <c r="F178" s="5">
        <v>120</v>
      </c>
      <c r="G178" s="5">
        <f t="shared" si="3"/>
        <v>60</v>
      </c>
    </row>
    <row r="179" spans="2:7" x14ac:dyDescent="0.25">
      <c r="B179" s="16">
        <v>169</v>
      </c>
      <c r="C179" s="16">
        <v>1113</v>
      </c>
      <c r="D179" s="4" t="s">
        <v>176</v>
      </c>
      <c r="E179" s="4">
        <v>5</v>
      </c>
      <c r="F179" s="5">
        <v>1050</v>
      </c>
      <c r="G179" s="5">
        <f t="shared" si="3"/>
        <v>525</v>
      </c>
    </row>
    <row r="180" spans="2:7" x14ac:dyDescent="0.25">
      <c r="B180" s="16">
        <v>170</v>
      </c>
      <c r="C180" s="16">
        <v>1113</v>
      </c>
      <c r="D180" s="4" t="s">
        <v>163</v>
      </c>
      <c r="E180" s="4">
        <v>2</v>
      </c>
      <c r="F180" s="5">
        <v>140</v>
      </c>
      <c r="G180" s="5">
        <f t="shared" si="3"/>
        <v>70</v>
      </c>
    </row>
    <row r="181" spans="2:7" x14ac:dyDescent="0.25">
      <c r="B181" s="16">
        <v>171</v>
      </c>
      <c r="C181" s="16">
        <v>1113</v>
      </c>
      <c r="D181" s="4" t="s">
        <v>177</v>
      </c>
      <c r="E181" s="4">
        <v>2</v>
      </c>
      <c r="F181" s="5">
        <v>30</v>
      </c>
      <c r="G181" s="5">
        <f t="shared" si="3"/>
        <v>15</v>
      </c>
    </row>
    <row r="182" spans="2:7" x14ac:dyDescent="0.25">
      <c r="B182" s="16">
        <v>172</v>
      </c>
      <c r="C182" s="16">
        <v>1113</v>
      </c>
      <c r="D182" s="4" t="s">
        <v>177</v>
      </c>
      <c r="E182" s="4">
        <v>2</v>
      </c>
      <c r="F182" s="5">
        <v>80</v>
      </c>
      <c r="G182" s="5">
        <f t="shared" si="3"/>
        <v>40</v>
      </c>
    </row>
    <row r="183" spans="2:7" x14ac:dyDescent="0.25">
      <c r="B183" s="16">
        <v>173</v>
      </c>
      <c r="C183" s="16">
        <v>1113</v>
      </c>
      <c r="D183" s="4" t="s">
        <v>178</v>
      </c>
      <c r="E183" s="4">
        <v>7</v>
      </c>
      <c r="F183" s="5">
        <v>800</v>
      </c>
      <c r="G183" s="5">
        <f t="shared" si="3"/>
        <v>400</v>
      </c>
    </row>
    <row r="184" spans="2:7" x14ac:dyDescent="0.25">
      <c r="B184" s="16">
        <v>174</v>
      </c>
      <c r="C184" s="16">
        <v>1113</v>
      </c>
      <c r="D184" s="4" t="s">
        <v>179</v>
      </c>
      <c r="E184" s="4">
        <v>15</v>
      </c>
      <c r="F184" s="5">
        <v>400</v>
      </c>
      <c r="G184" s="5">
        <f t="shared" si="3"/>
        <v>200</v>
      </c>
    </row>
    <row r="185" spans="2:7" x14ac:dyDescent="0.25">
      <c r="B185" s="16">
        <v>175</v>
      </c>
      <c r="C185" s="16">
        <v>1113</v>
      </c>
      <c r="D185" s="4" t="s">
        <v>180</v>
      </c>
      <c r="E185" s="4">
        <v>2</v>
      </c>
      <c r="F185" s="5">
        <v>400</v>
      </c>
      <c r="G185" s="5">
        <f t="shared" si="3"/>
        <v>200</v>
      </c>
    </row>
    <row r="186" spans="2:7" x14ac:dyDescent="0.25">
      <c r="B186" s="16">
        <v>176</v>
      </c>
      <c r="C186" s="16">
        <v>1113</v>
      </c>
      <c r="D186" s="4" t="s">
        <v>181</v>
      </c>
      <c r="E186" s="4">
        <v>15</v>
      </c>
      <c r="F186" s="5">
        <v>2500</v>
      </c>
      <c r="G186" s="5">
        <f t="shared" si="3"/>
        <v>1250</v>
      </c>
    </row>
    <row r="187" spans="2:7" x14ac:dyDescent="0.25">
      <c r="B187" s="16">
        <v>177</v>
      </c>
      <c r="C187" s="16">
        <v>1113</v>
      </c>
      <c r="D187" s="4" t="s">
        <v>182</v>
      </c>
      <c r="E187" s="4">
        <v>1</v>
      </c>
      <c r="F187" s="5">
        <v>1741</v>
      </c>
      <c r="G187" s="5">
        <f t="shared" si="3"/>
        <v>870.5</v>
      </c>
    </row>
    <row r="188" spans="2:7" x14ac:dyDescent="0.25">
      <c r="B188" s="16">
        <v>178</v>
      </c>
      <c r="C188" s="16">
        <v>1113</v>
      </c>
      <c r="D188" s="4" t="s">
        <v>183</v>
      </c>
      <c r="E188" s="4">
        <v>1</v>
      </c>
      <c r="F188" s="5">
        <v>750</v>
      </c>
      <c r="G188" s="5">
        <f t="shared" si="3"/>
        <v>375</v>
      </c>
    </row>
    <row r="189" spans="2:7" x14ac:dyDescent="0.25">
      <c r="B189" s="16">
        <v>179</v>
      </c>
      <c r="C189" s="16">
        <v>1113</v>
      </c>
      <c r="D189" s="4" t="s">
        <v>7</v>
      </c>
      <c r="E189" s="4">
        <v>1</v>
      </c>
      <c r="F189" s="5">
        <v>4500</v>
      </c>
      <c r="G189" s="5">
        <f t="shared" si="3"/>
        <v>2250</v>
      </c>
    </row>
    <row r="190" spans="2:7" x14ac:dyDescent="0.25">
      <c r="B190" s="16">
        <v>180</v>
      </c>
      <c r="C190" s="16">
        <v>1113</v>
      </c>
      <c r="D190" s="4" t="s">
        <v>184</v>
      </c>
      <c r="E190" s="4">
        <v>1</v>
      </c>
      <c r="F190" s="5">
        <v>280</v>
      </c>
      <c r="G190" s="5">
        <f t="shared" si="3"/>
        <v>140</v>
      </c>
    </row>
    <row r="191" spans="2:7" x14ac:dyDescent="0.25">
      <c r="B191" s="16">
        <v>181</v>
      </c>
      <c r="C191" s="16">
        <v>1113</v>
      </c>
      <c r="D191" s="4" t="s">
        <v>185</v>
      </c>
      <c r="E191" s="4">
        <v>1</v>
      </c>
      <c r="F191" s="5">
        <v>795</v>
      </c>
      <c r="G191" s="5">
        <f t="shared" si="3"/>
        <v>397.5</v>
      </c>
    </row>
    <row r="192" spans="2:7" x14ac:dyDescent="0.25">
      <c r="B192" s="16">
        <v>182</v>
      </c>
      <c r="C192" s="16">
        <v>1113</v>
      </c>
      <c r="D192" s="4" t="s">
        <v>186</v>
      </c>
      <c r="E192" s="4">
        <v>2</v>
      </c>
      <c r="F192" s="5">
        <v>930</v>
      </c>
      <c r="G192" s="5">
        <f t="shared" si="3"/>
        <v>465</v>
      </c>
    </row>
    <row r="193" spans="2:7" x14ac:dyDescent="0.25">
      <c r="B193" s="16">
        <v>183</v>
      </c>
      <c r="C193" s="16">
        <v>1113</v>
      </c>
      <c r="D193" s="4" t="s">
        <v>27</v>
      </c>
      <c r="E193" s="4">
        <v>4</v>
      </c>
      <c r="F193" s="5">
        <v>220</v>
      </c>
      <c r="G193" s="5">
        <f t="shared" si="3"/>
        <v>110</v>
      </c>
    </row>
    <row r="194" spans="2:7" x14ac:dyDescent="0.25">
      <c r="B194" s="16">
        <v>184</v>
      </c>
      <c r="C194" s="16">
        <v>1113</v>
      </c>
      <c r="D194" s="4" t="s">
        <v>187</v>
      </c>
      <c r="E194" s="4">
        <v>2</v>
      </c>
      <c r="F194" s="5">
        <v>156</v>
      </c>
      <c r="G194" s="5">
        <f t="shared" si="3"/>
        <v>78</v>
      </c>
    </row>
    <row r="195" spans="2:7" x14ac:dyDescent="0.25">
      <c r="B195" s="16">
        <v>185</v>
      </c>
      <c r="C195" s="16">
        <v>1113</v>
      </c>
      <c r="D195" s="4" t="s">
        <v>188</v>
      </c>
      <c r="E195" s="4">
        <v>2</v>
      </c>
      <c r="F195" s="5">
        <v>1380</v>
      </c>
      <c r="G195" s="5">
        <f t="shared" si="3"/>
        <v>690</v>
      </c>
    </row>
    <row r="196" spans="2:7" x14ac:dyDescent="0.25">
      <c r="B196" s="16">
        <v>186</v>
      </c>
      <c r="C196" s="16">
        <v>1113</v>
      </c>
      <c r="D196" s="4" t="s">
        <v>189</v>
      </c>
      <c r="E196" s="4">
        <v>1</v>
      </c>
      <c r="F196" s="5">
        <v>2256</v>
      </c>
      <c r="G196" s="5">
        <f t="shared" si="3"/>
        <v>1128</v>
      </c>
    </row>
    <row r="197" spans="2:7" x14ac:dyDescent="0.25">
      <c r="B197" s="16">
        <v>187</v>
      </c>
      <c r="C197" s="16">
        <v>1113</v>
      </c>
      <c r="D197" s="4" t="s">
        <v>190</v>
      </c>
      <c r="E197" s="4">
        <v>1</v>
      </c>
      <c r="F197" s="5">
        <v>734.22</v>
      </c>
      <c r="G197" s="5">
        <f t="shared" si="3"/>
        <v>367.11</v>
      </c>
    </row>
    <row r="198" spans="2:7" x14ac:dyDescent="0.25">
      <c r="B198" s="16">
        <v>188</v>
      </c>
      <c r="C198" s="16">
        <v>1113</v>
      </c>
      <c r="D198" s="4" t="s">
        <v>191</v>
      </c>
      <c r="E198" s="4">
        <v>1</v>
      </c>
      <c r="F198" s="5">
        <v>81.05</v>
      </c>
      <c r="G198" s="5">
        <f t="shared" si="3"/>
        <v>40.524999999999999</v>
      </c>
    </row>
    <row r="199" spans="2:7" x14ac:dyDescent="0.25">
      <c r="B199" s="16">
        <v>189</v>
      </c>
      <c r="C199" s="16">
        <v>1113</v>
      </c>
      <c r="D199" s="4" t="s">
        <v>192</v>
      </c>
      <c r="E199" s="4">
        <v>2</v>
      </c>
      <c r="F199" s="5">
        <v>23000</v>
      </c>
      <c r="G199" s="5">
        <f t="shared" si="3"/>
        <v>11500</v>
      </c>
    </row>
    <row r="200" spans="2:7" x14ac:dyDescent="0.25">
      <c r="B200" s="16">
        <v>190</v>
      </c>
      <c r="C200" s="16">
        <v>1113</v>
      </c>
      <c r="D200" s="4" t="s">
        <v>41</v>
      </c>
      <c r="E200" s="4">
        <v>1</v>
      </c>
      <c r="F200" s="5">
        <v>8300</v>
      </c>
      <c r="G200" s="5">
        <f t="shared" si="3"/>
        <v>4150</v>
      </c>
    </row>
    <row r="201" spans="2:7" x14ac:dyDescent="0.25">
      <c r="B201" s="16">
        <v>191</v>
      </c>
      <c r="C201" s="16">
        <v>1113</v>
      </c>
      <c r="D201" s="4" t="s">
        <v>193</v>
      </c>
      <c r="E201" s="4">
        <v>1</v>
      </c>
      <c r="F201" s="5">
        <v>5000</v>
      </c>
      <c r="G201" s="5">
        <f t="shared" si="3"/>
        <v>2500</v>
      </c>
    </row>
    <row r="202" spans="2:7" x14ac:dyDescent="0.25">
      <c r="B202" s="16">
        <v>192</v>
      </c>
      <c r="C202" s="16">
        <v>1113</v>
      </c>
      <c r="D202" s="4" t="s">
        <v>9</v>
      </c>
      <c r="E202" s="4">
        <v>1</v>
      </c>
      <c r="F202" s="5">
        <v>7890</v>
      </c>
      <c r="G202" s="5">
        <f t="shared" si="3"/>
        <v>3945</v>
      </c>
    </row>
    <row r="203" spans="2:7" x14ac:dyDescent="0.25">
      <c r="B203" s="16">
        <v>193</v>
      </c>
      <c r="C203" s="16">
        <v>1113</v>
      </c>
      <c r="D203" s="4" t="s">
        <v>194</v>
      </c>
      <c r="E203" s="4">
        <v>1</v>
      </c>
      <c r="F203" s="5">
        <v>439</v>
      </c>
      <c r="G203" s="5">
        <f t="shared" si="3"/>
        <v>219.5</v>
      </c>
    </row>
    <row r="204" spans="2:7" x14ac:dyDescent="0.25">
      <c r="B204" s="16">
        <v>194</v>
      </c>
      <c r="C204" s="16">
        <v>1113</v>
      </c>
      <c r="D204" s="4" t="s">
        <v>195</v>
      </c>
      <c r="E204" s="4">
        <v>1</v>
      </c>
      <c r="F204" s="5">
        <v>2160</v>
      </c>
      <c r="G204" s="5">
        <f t="shared" si="3"/>
        <v>1080</v>
      </c>
    </row>
    <row r="205" spans="2:7" x14ac:dyDescent="0.25">
      <c r="B205" s="16">
        <v>195</v>
      </c>
      <c r="C205" s="16">
        <v>1113</v>
      </c>
      <c r="D205" s="4" t="s">
        <v>196</v>
      </c>
      <c r="E205" s="4">
        <v>1</v>
      </c>
      <c r="F205" s="5">
        <v>19950</v>
      </c>
      <c r="G205" s="5">
        <f t="shared" si="3"/>
        <v>9975</v>
      </c>
    </row>
    <row r="206" spans="2:7" x14ac:dyDescent="0.25">
      <c r="B206" s="16">
        <v>196</v>
      </c>
      <c r="C206" s="16">
        <v>1113</v>
      </c>
      <c r="D206" s="4" t="s">
        <v>197</v>
      </c>
      <c r="E206" s="4">
        <v>2</v>
      </c>
      <c r="F206" s="5">
        <v>5064</v>
      </c>
      <c r="G206" s="5">
        <f t="shared" si="3"/>
        <v>2532</v>
      </c>
    </row>
    <row r="207" spans="2:7" x14ac:dyDescent="0.25">
      <c r="B207" s="16">
        <v>197</v>
      </c>
      <c r="C207" s="16">
        <v>1113</v>
      </c>
      <c r="D207" s="4" t="s">
        <v>198</v>
      </c>
      <c r="E207" s="4">
        <v>1</v>
      </c>
      <c r="F207" s="5">
        <v>400</v>
      </c>
      <c r="G207" s="5">
        <f t="shared" si="3"/>
        <v>200</v>
      </c>
    </row>
    <row r="208" spans="2:7" x14ac:dyDescent="0.25">
      <c r="B208" s="16">
        <v>198</v>
      </c>
      <c r="C208" s="16">
        <v>1113</v>
      </c>
      <c r="D208" s="4" t="s">
        <v>199</v>
      </c>
      <c r="E208" s="4">
        <v>4</v>
      </c>
      <c r="F208" s="5">
        <v>1280</v>
      </c>
      <c r="G208" s="5">
        <f t="shared" si="3"/>
        <v>640</v>
      </c>
    </row>
    <row r="209" spans="2:7" x14ac:dyDescent="0.25">
      <c r="B209" s="16">
        <v>199</v>
      </c>
      <c r="C209" s="16">
        <v>1113</v>
      </c>
      <c r="D209" s="4" t="s">
        <v>200</v>
      </c>
      <c r="E209" s="4">
        <v>5</v>
      </c>
      <c r="F209" s="5">
        <v>600</v>
      </c>
      <c r="G209" s="5">
        <f t="shared" si="3"/>
        <v>300</v>
      </c>
    </row>
    <row r="210" spans="2:7" x14ac:dyDescent="0.25">
      <c r="B210" s="16">
        <v>200</v>
      </c>
      <c r="C210" s="16">
        <v>1113</v>
      </c>
      <c r="D210" s="4" t="s">
        <v>201</v>
      </c>
      <c r="E210" s="4">
        <v>3</v>
      </c>
      <c r="F210" s="5">
        <v>720</v>
      </c>
      <c r="G210" s="5">
        <f t="shared" ref="G210:G273" si="4">SUM(F210/2)</f>
        <v>360</v>
      </c>
    </row>
    <row r="211" spans="2:7" x14ac:dyDescent="0.25">
      <c r="B211" s="16">
        <v>201</v>
      </c>
      <c r="C211" s="16">
        <v>1113</v>
      </c>
      <c r="D211" s="4" t="s">
        <v>202</v>
      </c>
      <c r="E211" s="4">
        <v>1</v>
      </c>
      <c r="F211" s="5">
        <v>320</v>
      </c>
      <c r="G211" s="5">
        <f t="shared" si="4"/>
        <v>160</v>
      </c>
    </row>
    <row r="212" spans="2:7" x14ac:dyDescent="0.25">
      <c r="B212" s="16">
        <v>202</v>
      </c>
      <c r="C212" s="16">
        <v>1113</v>
      </c>
      <c r="D212" s="4" t="s">
        <v>202</v>
      </c>
      <c r="E212" s="4">
        <v>1</v>
      </c>
      <c r="F212" s="5">
        <v>700</v>
      </c>
      <c r="G212" s="5">
        <f t="shared" si="4"/>
        <v>350</v>
      </c>
    </row>
    <row r="213" spans="2:7" x14ac:dyDescent="0.25">
      <c r="B213" s="16">
        <v>203</v>
      </c>
      <c r="C213" s="16">
        <v>1113</v>
      </c>
      <c r="D213" s="4" t="s">
        <v>203</v>
      </c>
      <c r="E213" s="4">
        <v>1</v>
      </c>
      <c r="F213" s="5">
        <v>250</v>
      </c>
      <c r="G213" s="5">
        <f t="shared" si="4"/>
        <v>125</v>
      </c>
    </row>
    <row r="214" spans="2:7" x14ac:dyDescent="0.25">
      <c r="B214" s="16">
        <v>204</v>
      </c>
      <c r="C214" s="16">
        <v>1113</v>
      </c>
      <c r="D214" s="4" t="s">
        <v>204</v>
      </c>
      <c r="E214" s="4">
        <v>8</v>
      </c>
      <c r="F214" s="5">
        <v>680</v>
      </c>
      <c r="G214" s="5">
        <f t="shared" si="4"/>
        <v>340</v>
      </c>
    </row>
    <row r="215" spans="2:7" x14ac:dyDescent="0.25">
      <c r="B215" s="16">
        <v>205</v>
      </c>
      <c r="C215" s="16">
        <v>1113</v>
      </c>
      <c r="D215" s="4" t="s">
        <v>205</v>
      </c>
      <c r="E215" s="4">
        <v>2</v>
      </c>
      <c r="F215" s="5">
        <v>140</v>
      </c>
      <c r="G215" s="5">
        <f t="shared" si="4"/>
        <v>70</v>
      </c>
    </row>
    <row r="216" spans="2:7" x14ac:dyDescent="0.25">
      <c r="B216" s="16">
        <v>206</v>
      </c>
      <c r="C216" s="16">
        <v>1113</v>
      </c>
      <c r="D216" s="4" t="s">
        <v>205</v>
      </c>
      <c r="E216" s="4">
        <v>2</v>
      </c>
      <c r="F216" s="5">
        <v>400</v>
      </c>
      <c r="G216" s="5">
        <f t="shared" si="4"/>
        <v>200</v>
      </c>
    </row>
    <row r="217" spans="2:7" x14ac:dyDescent="0.25">
      <c r="B217" s="16">
        <v>207</v>
      </c>
      <c r="C217" s="16">
        <v>1113</v>
      </c>
      <c r="D217" s="4" t="s">
        <v>206</v>
      </c>
      <c r="E217" s="4">
        <v>1</v>
      </c>
      <c r="F217" s="5">
        <v>150</v>
      </c>
      <c r="G217" s="5">
        <f t="shared" si="4"/>
        <v>75</v>
      </c>
    </row>
    <row r="218" spans="2:7" x14ac:dyDescent="0.25">
      <c r="B218" s="16">
        <v>208</v>
      </c>
      <c r="C218" s="16">
        <v>1113</v>
      </c>
      <c r="D218" s="4" t="s">
        <v>207</v>
      </c>
      <c r="E218" s="4">
        <v>2</v>
      </c>
      <c r="F218" s="5">
        <v>300</v>
      </c>
      <c r="G218" s="5">
        <f t="shared" si="4"/>
        <v>150</v>
      </c>
    </row>
    <row r="219" spans="2:7" x14ac:dyDescent="0.25">
      <c r="B219" s="16">
        <v>209</v>
      </c>
      <c r="C219" s="16">
        <v>1113</v>
      </c>
      <c r="D219" s="4" t="s">
        <v>208</v>
      </c>
      <c r="E219" s="4">
        <v>1</v>
      </c>
      <c r="F219" s="5">
        <v>1150</v>
      </c>
      <c r="G219" s="5">
        <f t="shared" si="4"/>
        <v>575</v>
      </c>
    </row>
    <row r="220" spans="2:7" x14ac:dyDescent="0.25">
      <c r="B220" s="16">
        <v>210</v>
      </c>
      <c r="C220" s="16">
        <v>1113</v>
      </c>
      <c r="D220" s="4" t="s">
        <v>208</v>
      </c>
      <c r="E220" s="4">
        <v>2</v>
      </c>
      <c r="F220" s="5">
        <v>690</v>
      </c>
      <c r="G220" s="5">
        <f t="shared" si="4"/>
        <v>345</v>
      </c>
    </row>
    <row r="221" spans="2:7" x14ac:dyDescent="0.25">
      <c r="B221" s="16">
        <v>211</v>
      </c>
      <c r="C221" s="16">
        <v>1113</v>
      </c>
      <c r="D221" s="4" t="s">
        <v>208</v>
      </c>
      <c r="E221" s="4">
        <v>3</v>
      </c>
      <c r="F221" s="5">
        <v>600</v>
      </c>
      <c r="G221" s="5">
        <f t="shared" si="4"/>
        <v>300</v>
      </c>
    </row>
    <row r="222" spans="2:7" x14ac:dyDescent="0.25">
      <c r="B222" s="16">
        <v>212</v>
      </c>
      <c r="C222" s="16">
        <v>1113</v>
      </c>
      <c r="D222" s="4" t="s">
        <v>209</v>
      </c>
      <c r="E222" s="4">
        <v>7</v>
      </c>
      <c r="F222" s="5">
        <v>175</v>
      </c>
      <c r="G222" s="5">
        <f t="shared" si="4"/>
        <v>87.5</v>
      </c>
    </row>
    <row r="223" spans="2:7" x14ac:dyDescent="0.25">
      <c r="B223" s="16">
        <v>213</v>
      </c>
      <c r="C223" s="16">
        <v>1113</v>
      </c>
      <c r="D223" s="4" t="s">
        <v>210</v>
      </c>
      <c r="E223" s="4">
        <v>1</v>
      </c>
      <c r="F223" s="5">
        <v>730</v>
      </c>
      <c r="G223" s="5">
        <f t="shared" si="4"/>
        <v>365</v>
      </c>
    </row>
    <row r="224" spans="2:7" x14ac:dyDescent="0.25">
      <c r="B224" s="16">
        <v>214</v>
      </c>
      <c r="C224" s="16">
        <v>1113</v>
      </c>
      <c r="D224" s="4" t="s">
        <v>211</v>
      </c>
      <c r="E224" s="4">
        <v>1</v>
      </c>
      <c r="F224" s="5">
        <v>45</v>
      </c>
      <c r="G224" s="5">
        <f t="shared" si="4"/>
        <v>22.5</v>
      </c>
    </row>
    <row r="225" spans="2:7" x14ac:dyDescent="0.25">
      <c r="B225" s="16">
        <v>215</v>
      </c>
      <c r="C225" s="16">
        <v>1113</v>
      </c>
      <c r="D225" s="4" t="s">
        <v>212</v>
      </c>
      <c r="E225" s="4">
        <v>2</v>
      </c>
      <c r="F225" s="5">
        <v>470</v>
      </c>
      <c r="G225" s="5">
        <f t="shared" si="4"/>
        <v>235</v>
      </c>
    </row>
    <row r="226" spans="2:7" x14ac:dyDescent="0.25">
      <c r="B226" s="16">
        <v>216</v>
      </c>
      <c r="C226" s="16">
        <v>1113</v>
      </c>
      <c r="D226" s="4" t="s">
        <v>213</v>
      </c>
      <c r="E226" s="4">
        <v>1</v>
      </c>
      <c r="F226" s="5">
        <v>470</v>
      </c>
      <c r="G226" s="5">
        <f t="shared" si="4"/>
        <v>235</v>
      </c>
    </row>
    <row r="227" spans="2:7" x14ac:dyDescent="0.25">
      <c r="B227" s="16">
        <v>217</v>
      </c>
      <c r="C227" s="16">
        <v>1113</v>
      </c>
      <c r="D227" s="4" t="s">
        <v>214</v>
      </c>
      <c r="E227" s="4">
        <v>1</v>
      </c>
      <c r="F227" s="5">
        <v>400</v>
      </c>
      <c r="G227" s="5">
        <f t="shared" si="4"/>
        <v>200</v>
      </c>
    </row>
    <row r="228" spans="2:7" x14ac:dyDescent="0.25">
      <c r="B228" s="16">
        <v>218</v>
      </c>
      <c r="C228" s="16">
        <v>1113</v>
      </c>
      <c r="D228" s="4" t="s">
        <v>215</v>
      </c>
      <c r="E228" s="4">
        <v>2</v>
      </c>
      <c r="F228" s="5">
        <v>1380</v>
      </c>
      <c r="G228" s="5">
        <f t="shared" si="4"/>
        <v>690</v>
      </c>
    </row>
    <row r="229" spans="2:7" x14ac:dyDescent="0.25">
      <c r="B229" s="16">
        <v>219</v>
      </c>
      <c r="C229" s="16">
        <v>1113</v>
      </c>
      <c r="D229" s="4" t="s">
        <v>216</v>
      </c>
      <c r="E229" s="4">
        <v>2</v>
      </c>
      <c r="F229" s="5">
        <v>1500</v>
      </c>
      <c r="G229" s="5">
        <f t="shared" si="4"/>
        <v>750</v>
      </c>
    </row>
    <row r="230" spans="2:7" x14ac:dyDescent="0.25">
      <c r="B230" s="16">
        <v>220</v>
      </c>
      <c r="C230" s="16">
        <v>1113</v>
      </c>
      <c r="D230" s="4" t="s">
        <v>216</v>
      </c>
      <c r="E230" s="4">
        <v>1</v>
      </c>
      <c r="F230" s="5">
        <v>400</v>
      </c>
      <c r="G230" s="5">
        <f t="shared" si="4"/>
        <v>200</v>
      </c>
    </row>
    <row r="231" spans="2:7" x14ac:dyDescent="0.25">
      <c r="B231" s="16">
        <v>221</v>
      </c>
      <c r="C231" s="16">
        <v>1113</v>
      </c>
      <c r="D231" s="4" t="s">
        <v>217</v>
      </c>
      <c r="E231" s="4">
        <v>1</v>
      </c>
      <c r="F231" s="5">
        <v>95</v>
      </c>
      <c r="G231" s="5">
        <f t="shared" si="4"/>
        <v>47.5</v>
      </c>
    </row>
    <row r="232" spans="2:7" x14ac:dyDescent="0.25">
      <c r="B232" s="16">
        <v>222</v>
      </c>
      <c r="C232" s="16">
        <v>1113</v>
      </c>
      <c r="D232" s="4" t="s">
        <v>218</v>
      </c>
      <c r="E232" s="4">
        <v>1</v>
      </c>
      <c r="F232" s="5">
        <v>350</v>
      </c>
      <c r="G232" s="5">
        <f t="shared" si="4"/>
        <v>175</v>
      </c>
    </row>
    <row r="233" spans="2:7" x14ac:dyDescent="0.25">
      <c r="B233" s="16">
        <v>223</v>
      </c>
      <c r="C233" s="16">
        <v>1113</v>
      </c>
      <c r="D233" s="4" t="s">
        <v>219</v>
      </c>
      <c r="E233" s="4">
        <v>2</v>
      </c>
      <c r="F233" s="5">
        <v>20</v>
      </c>
      <c r="G233" s="5">
        <f t="shared" si="4"/>
        <v>10</v>
      </c>
    </row>
    <row r="234" spans="2:7" x14ac:dyDescent="0.25">
      <c r="B234" s="16">
        <v>224</v>
      </c>
      <c r="C234" s="16">
        <v>1113</v>
      </c>
      <c r="D234" s="4" t="s">
        <v>220</v>
      </c>
      <c r="E234" s="4">
        <v>1</v>
      </c>
      <c r="F234" s="5">
        <v>10</v>
      </c>
      <c r="G234" s="5">
        <f t="shared" si="4"/>
        <v>5</v>
      </c>
    </row>
    <row r="235" spans="2:7" x14ac:dyDescent="0.25">
      <c r="B235" s="16">
        <v>225</v>
      </c>
      <c r="C235" s="16">
        <v>1113</v>
      </c>
      <c r="D235" s="4" t="s">
        <v>221</v>
      </c>
      <c r="E235" s="4">
        <v>1</v>
      </c>
      <c r="F235" s="5">
        <v>30</v>
      </c>
      <c r="G235" s="5">
        <f t="shared" si="4"/>
        <v>15</v>
      </c>
    </row>
    <row r="236" spans="2:7" x14ac:dyDescent="0.25">
      <c r="B236" s="16">
        <v>226</v>
      </c>
      <c r="C236" s="16">
        <v>1113</v>
      </c>
      <c r="D236" s="4" t="s">
        <v>222</v>
      </c>
      <c r="E236" s="4">
        <v>1</v>
      </c>
      <c r="F236" s="5">
        <v>20</v>
      </c>
      <c r="G236" s="5">
        <f t="shared" si="4"/>
        <v>10</v>
      </c>
    </row>
    <row r="237" spans="2:7" x14ac:dyDescent="0.25">
      <c r="B237" s="16">
        <v>227</v>
      </c>
      <c r="C237" s="16">
        <v>1113</v>
      </c>
      <c r="D237" s="4" t="s">
        <v>223</v>
      </c>
      <c r="E237" s="4">
        <v>1</v>
      </c>
      <c r="F237" s="5">
        <v>40</v>
      </c>
      <c r="G237" s="5">
        <f t="shared" si="4"/>
        <v>20</v>
      </c>
    </row>
    <row r="238" spans="2:7" x14ac:dyDescent="0.25">
      <c r="B238" s="16">
        <v>228</v>
      </c>
      <c r="C238" s="16">
        <v>1113</v>
      </c>
      <c r="D238" s="4" t="s">
        <v>224</v>
      </c>
      <c r="E238" s="4">
        <v>1</v>
      </c>
      <c r="F238" s="5">
        <v>10</v>
      </c>
      <c r="G238" s="5">
        <f t="shared" si="4"/>
        <v>5</v>
      </c>
    </row>
    <row r="239" spans="2:7" x14ac:dyDescent="0.25">
      <c r="B239" s="16">
        <v>229</v>
      </c>
      <c r="C239" s="16">
        <v>1113</v>
      </c>
      <c r="D239" s="4" t="s">
        <v>225</v>
      </c>
      <c r="E239" s="4">
        <v>1</v>
      </c>
      <c r="F239" s="5">
        <v>10</v>
      </c>
      <c r="G239" s="5">
        <f t="shared" si="4"/>
        <v>5</v>
      </c>
    </row>
    <row r="240" spans="2:7" x14ac:dyDescent="0.25">
      <c r="B240" s="16">
        <v>230</v>
      </c>
      <c r="C240" s="16">
        <v>1113</v>
      </c>
      <c r="D240" s="4" t="s">
        <v>226</v>
      </c>
      <c r="E240" s="4">
        <v>1</v>
      </c>
      <c r="F240" s="5">
        <v>10</v>
      </c>
      <c r="G240" s="5">
        <f t="shared" si="4"/>
        <v>5</v>
      </c>
    </row>
    <row r="241" spans="2:7" x14ac:dyDescent="0.25">
      <c r="B241" s="16">
        <v>231</v>
      </c>
      <c r="C241" s="16">
        <v>1113</v>
      </c>
      <c r="D241" s="4" t="s">
        <v>227</v>
      </c>
      <c r="E241" s="4">
        <v>1</v>
      </c>
      <c r="F241" s="5">
        <v>10</v>
      </c>
      <c r="G241" s="5">
        <f t="shared" si="4"/>
        <v>5</v>
      </c>
    </row>
    <row r="242" spans="2:7" x14ac:dyDescent="0.25">
      <c r="B242" s="16">
        <v>232</v>
      </c>
      <c r="C242" s="16">
        <v>1113</v>
      </c>
      <c r="D242" s="4" t="s">
        <v>228</v>
      </c>
      <c r="E242" s="4">
        <v>1</v>
      </c>
      <c r="F242" s="5">
        <v>10</v>
      </c>
      <c r="G242" s="5">
        <f t="shared" si="4"/>
        <v>5</v>
      </c>
    </row>
    <row r="243" spans="2:7" x14ac:dyDescent="0.25">
      <c r="B243" s="16">
        <v>233</v>
      </c>
      <c r="C243" s="16">
        <v>1113</v>
      </c>
      <c r="D243" s="4" t="s">
        <v>229</v>
      </c>
      <c r="E243" s="4">
        <v>1</v>
      </c>
      <c r="F243" s="5">
        <v>10</v>
      </c>
      <c r="G243" s="5">
        <f t="shared" si="4"/>
        <v>5</v>
      </c>
    </row>
    <row r="244" spans="2:7" x14ac:dyDescent="0.25">
      <c r="B244" s="16">
        <v>234</v>
      </c>
      <c r="C244" s="16">
        <v>1113</v>
      </c>
      <c r="D244" s="4" t="s">
        <v>230</v>
      </c>
      <c r="E244" s="4">
        <v>1</v>
      </c>
      <c r="F244" s="5">
        <v>10</v>
      </c>
      <c r="G244" s="5">
        <f t="shared" si="4"/>
        <v>5</v>
      </c>
    </row>
    <row r="245" spans="2:7" x14ac:dyDescent="0.25">
      <c r="B245" s="16">
        <v>235</v>
      </c>
      <c r="C245" s="16">
        <v>1113</v>
      </c>
      <c r="D245" s="4" t="s">
        <v>231</v>
      </c>
      <c r="E245" s="4">
        <v>1</v>
      </c>
      <c r="F245" s="5">
        <v>20</v>
      </c>
      <c r="G245" s="5">
        <f t="shared" si="4"/>
        <v>10</v>
      </c>
    </row>
    <row r="246" spans="2:7" x14ac:dyDescent="0.25">
      <c r="B246" s="16">
        <v>236</v>
      </c>
      <c r="C246" s="16">
        <v>1113</v>
      </c>
      <c r="D246" s="4" t="s">
        <v>232</v>
      </c>
      <c r="E246" s="4">
        <v>1</v>
      </c>
      <c r="F246" s="5">
        <v>20</v>
      </c>
      <c r="G246" s="5">
        <f t="shared" si="4"/>
        <v>10</v>
      </c>
    </row>
    <row r="247" spans="2:7" x14ac:dyDescent="0.25">
      <c r="B247" s="16">
        <v>237</v>
      </c>
      <c r="C247" s="16">
        <v>1113</v>
      </c>
      <c r="D247" s="4" t="s">
        <v>233</v>
      </c>
      <c r="E247" s="4">
        <v>1</v>
      </c>
      <c r="F247" s="5">
        <v>20</v>
      </c>
      <c r="G247" s="5">
        <f t="shared" si="4"/>
        <v>10</v>
      </c>
    </row>
    <row r="248" spans="2:7" x14ac:dyDescent="0.25">
      <c r="B248" s="16">
        <v>238</v>
      </c>
      <c r="C248" s="16">
        <v>1113</v>
      </c>
      <c r="D248" s="4" t="s">
        <v>228</v>
      </c>
      <c r="E248" s="4">
        <v>2</v>
      </c>
      <c r="F248" s="5">
        <v>20</v>
      </c>
      <c r="G248" s="5">
        <f t="shared" si="4"/>
        <v>10</v>
      </c>
    </row>
    <row r="249" spans="2:7" x14ac:dyDescent="0.25">
      <c r="B249" s="16">
        <v>239</v>
      </c>
      <c r="C249" s="16">
        <v>1113</v>
      </c>
      <c r="D249" s="4" t="s">
        <v>234</v>
      </c>
      <c r="E249" s="4">
        <v>1</v>
      </c>
      <c r="F249" s="5">
        <v>40</v>
      </c>
      <c r="G249" s="5">
        <f t="shared" si="4"/>
        <v>20</v>
      </c>
    </row>
    <row r="250" spans="2:7" x14ac:dyDescent="0.25">
      <c r="B250" s="16">
        <v>240</v>
      </c>
      <c r="C250" s="16">
        <v>1113</v>
      </c>
      <c r="D250" s="4" t="s">
        <v>235</v>
      </c>
      <c r="E250" s="4">
        <v>1</v>
      </c>
      <c r="F250" s="5">
        <v>20</v>
      </c>
      <c r="G250" s="5">
        <f t="shared" si="4"/>
        <v>10</v>
      </c>
    </row>
    <row r="251" spans="2:7" x14ac:dyDescent="0.25">
      <c r="B251" s="16">
        <v>241</v>
      </c>
      <c r="C251" s="16">
        <v>1113</v>
      </c>
      <c r="D251" s="4" t="s">
        <v>236</v>
      </c>
      <c r="E251" s="4">
        <v>1</v>
      </c>
      <c r="F251" s="5">
        <v>10</v>
      </c>
      <c r="G251" s="5">
        <f t="shared" si="4"/>
        <v>5</v>
      </c>
    </row>
    <row r="252" spans="2:7" x14ac:dyDescent="0.25">
      <c r="B252" s="16">
        <v>242</v>
      </c>
      <c r="C252" s="16">
        <v>1113</v>
      </c>
      <c r="D252" s="4" t="s">
        <v>237</v>
      </c>
      <c r="E252" s="4">
        <v>2</v>
      </c>
      <c r="F252" s="5">
        <v>20</v>
      </c>
      <c r="G252" s="5">
        <f t="shared" si="4"/>
        <v>10</v>
      </c>
    </row>
    <row r="253" spans="2:7" x14ac:dyDescent="0.25">
      <c r="B253" s="16">
        <v>243</v>
      </c>
      <c r="C253" s="16">
        <v>1113</v>
      </c>
      <c r="D253" s="4" t="s">
        <v>228</v>
      </c>
      <c r="E253" s="4">
        <v>1</v>
      </c>
      <c r="F253" s="5">
        <v>10</v>
      </c>
      <c r="G253" s="5">
        <f t="shared" si="4"/>
        <v>5</v>
      </c>
    </row>
    <row r="254" spans="2:7" x14ac:dyDescent="0.25">
      <c r="B254" s="16">
        <v>244</v>
      </c>
      <c r="C254" s="16">
        <v>1113</v>
      </c>
      <c r="D254" s="4" t="s">
        <v>238</v>
      </c>
      <c r="E254" s="4">
        <v>1</v>
      </c>
      <c r="F254" s="5">
        <v>30</v>
      </c>
      <c r="G254" s="5">
        <f t="shared" si="4"/>
        <v>15</v>
      </c>
    </row>
    <row r="255" spans="2:7" x14ac:dyDescent="0.25">
      <c r="B255" s="16">
        <v>245</v>
      </c>
      <c r="C255" s="16">
        <v>1113</v>
      </c>
      <c r="D255" s="4" t="s">
        <v>239</v>
      </c>
      <c r="E255" s="4">
        <v>1</v>
      </c>
      <c r="F255" s="5">
        <v>20</v>
      </c>
      <c r="G255" s="5">
        <f t="shared" si="4"/>
        <v>10</v>
      </c>
    </row>
    <row r="256" spans="2:7" x14ac:dyDescent="0.25">
      <c r="B256" s="16">
        <v>246</v>
      </c>
      <c r="C256" s="16">
        <v>1113</v>
      </c>
      <c r="D256" s="4" t="s">
        <v>240</v>
      </c>
      <c r="E256" s="4">
        <v>1</v>
      </c>
      <c r="F256" s="5">
        <v>20</v>
      </c>
      <c r="G256" s="5">
        <f t="shared" si="4"/>
        <v>10</v>
      </c>
    </row>
    <row r="257" spans="2:7" x14ac:dyDescent="0.25">
      <c r="B257" s="16">
        <v>247</v>
      </c>
      <c r="C257" s="16">
        <v>1113</v>
      </c>
      <c r="D257" s="4" t="s">
        <v>241</v>
      </c>
      <c r="E257" s="4">
        <v>1</v>
      </c>
      <c r="F257" s="5">
        <v>40</v>
      </c>
      <c r="G257" s="5">
        <f t="shared" si="4"/>
        <v>20</v>
      </c>
    </row>
    <row r="258" spans="2:7" x14ac:dyDescent="0.25">
      <c r="B258" s="16">
        <v>248</v>
      </c>
      <c r="C258" s="16">
        <v>1113</v>
      </c>
      <c r="D258" s="4" t="s">
        <v>242</v>
      </c>
      <c r="E258" s="4">
        <v>1</v>
      </c>
      <c r="F258" s="5">
        <v>20</v>
      </c>
      <c r="G258" s="5">
        <f t="shared" si="4"/>
        <v>10</v>
      </c>
    </row>
    <row r="259" spans="2:7" x14ac:dyDescent="0.25">
      <c r="B259" s="16">
        <v>249</v>
      </c>
      <c r="C259" s="16">
        <v>1113</v>
      </c>
      <c r="D259" s="4" t="s">
        <v>243</v>
      </c>
      <c r="E259" s="4">
        <v>1</v>
      </c>
      <c r="F259" s="5">
        <v>10</v>
      </c>
      <c r="G259" s="5">
        <f t="shared" si="4"/>
        <v>5</v>
      </c>
    </row>
    <row r="260" spans="2:7" x14ac:dyDescent="0.25">
      <c r="B260" s="16">
        <v>250</v>
      </c>
      <c r="C260" s="16">
        <v>1113</v>
      </c>
      <c r="D260" s="4" t="s">
        <v>244</v>
      </c>
      <c r="E260" s="4">
        <v>1</v>
      </c>
      <c r="F260" s="5">
        <v>20</v>
      </c>
      <c r="G260" s="5">
        <f t="shared" si="4"/>
        <v>10</v>
      </c>
    </row>
    <row r="261" spans="2:7" x14ac:dyDescent="0.25">
      <c r="B261" s="16">
        <v>251</v>
      </c>
      <c r="C261" s="16">
        <v>1113</v>
      </c>
      <c r="D261" s="4" t="s">
        <v>245</v>
      </c>
      <c r="E261" s="4">
        <v>1</v>
      </c>
      <c r="F261" s="5">
        <v>40</v>
      </c>
      <c r="G261" s="5">
        <f t="shared" si="4"/>
        <v>20</v>
      </c>
    </row>
    <row r="262" spans="2:7" x14ac:dyDescent="0.25">
      <c r="B262" s="16">
        <v>252</v>
      </c>
      <c r="C262" s="16">
        <v>1113</v>
      </c>
      <c r="D262" s="4" t="s">
        <v>246</v>
      </c>
      <c r="E262" s="4">
        <v>1</v>
      </c>
      <c r="F262" s="5">
        <v>40</v>
      </c>
      <c r="G262" s="5">
        <f t="shared" si="4"/>
        <v>20</v>
      </c>
    </row>
    <row r="263" spans="2:7" x14ac:dyDescent="0.25">
      <c r="B263" s="16">
        <v>253</v>
      </c>
      <c r="C263" s="16">
        <v>1113</v>
      </c>
      <c r="D263" s="4" t="s">
        <v>229</v>
      </c>
      <c r="E263" s="4">
        <v>1</v>
      </c>
      <c r="F263" s="5">
        <v>10</v>
      </c>
      <c r="G263" s="5">
        <f t="shared" si="4"/>
        <v>5</v>
      </c>
    </row>
    <row r="264" spans="2:7" x14ac:dyDescent="0.25">
      <c r="B264" s="16">
        <v>254</v>
      </c>
      <c r="C264" s="16">
        <v>1113</v>
      </c>
      <c r="D264" s="4" t="s">
        <v>247</v>
      </c>
      <c r="E264" s="4">
        <v>1</v>
      </c>
      <c r="F264" s="5">
        <v>50</v>
      </c>
      <c r="G264" s="5">
        <f t="shared" si="4"/>
        <v>25</v>
      </c>
    </row>
    <row r="265" spans="2:7" x14ac:dyDescent="0.25">
      <c r="B265" s="16">
        <v>255</v>
      </c>
      <c r="C265" s="16">
        <v>1113</v>
      </c>
      <c r="D265" s="4" t="s">
        <v>248</v>
      </c>
      <c r="E265" s="4">
        <v>1</v>
      </c>
      <c r="F265" s="5">
        <v>20</v>
      </c>
      <c r="G265" s="5">
        <f t="shared" si="4"/>
        <v>10</v>
      </c>
    </row>
    <row r="266" spans="2:7" x14ac:dyDescent="0.25">
      <c r="B266" s="16">
        <v>256</v>
      </c>
      <c r="C266" s="16">
        <v>1113</v>
      </c>
      <c r="D266" s="4" t="s">
        <v>249</v>
      </c>
      <c r="E266" s="4">
        <v>1</v>
      </c>
      <c r="F266" s="5">
        <v>10</v>
      </c>
      <c r="G266" s="5">
        <f t="shared" si="4"/>
        <v>5</v>
      </c>
    </row>
    <row r="267" spans="2:7" x14ac:dyDescent="0.25">
      <c r="B267" s="16">
        <v>257</v>
      </c>
      <c r="C267" s="16">
        <v>1113</v>
      </c>
      <c r="D267" s="4" t="s">
        <v>250</v>
      </c>
      <c r="E267" s="4">
        <v>1</v>
      </c>
      <c r="F267" s="5">
        <v>50</v>
      </c>
      <c r="G267" s="5">
        <f t="shared" si="4"/>
        <v>25</v>
      </c>
    </row>
    <row r="268" spans="2:7" x14ac:dyDescent="0.25">
      <c r="B268" s="16">
        <v>258</v>
      </c>
      <c r="C268" s="16">
        <v>1113</v>
      </c>
      <c r="D268" s="4" t="s">
        <v>251</v>
      </c>
      <c r="E268" s="4">
        <v>4</v>
      </c>
      <c r="F268" s="5">
        <v>80</v>
      </c>
      <c r="G268" s="5">
        <f t="shared" si="4"/>
        <v>40</v>
      </c>
    </row>
    <row r="269" spans="2:7" x14ac:dyDescent="0.25">
      <c r="B269" s="16">
        <v>259</v>
      </c>
      <c r="C269" s="16">
        <v>1113</v>
      </c>
      <c r="D269" s="4" t="s">
        <v>252</v>
      </c>
      <c r="E269" s="4">
        <v>1</v>
      </c>
      <c r="F269" s="5">
        <v>40</v>
      </c>
      <c r="G269" s="5">
        <f t="shared" si="4"/>
        <v>20</v>
      </c>
    </row>
    <row r="270" spans="2:7" x14ac:dyDescent="0.25">
      <c r="B270" s="16">
        <v>260</v>
      </c>
      <c r="C270" s="16">
        <v>1113</v>
      </c>
      <c r="D270" s="4" t="s">
        <v>253</v>
      </c>
      <c r="E270" s="4">
        <v>1</v>
      </c>
      <c r="F270" s="5">
        <v>40</v>
      </c>
      <c r="G270" s="5">
        <f t="shared" si="4"/>
        <v>20</v>
      </c>
    </row>
    <row r="271" spans="2:7" x14ac:dyDescent="0.25">
      <c r="B271" s="16">
        <v>261</v>
      </c>
      <c r="C271" s="16">
        <v>1113</v>
      </c>
      <c r="D271" s="4" t="s">
        <v>254</v>
      </c>
      <c r="E271" s="4">
        <v>1</v>
      </c>
      <c r="F271" s="5">
        <v>19</v>
      </c>
      <c r="G271" s="5">
        <f t="shared" si="4"/>
        <v>9.5</v>
      </c>
    </row>
    <row r="272" spans="2:7" x14ac:dyDescent="0.25">
      <c r="B272" s="16">
        <v>262</v>
      </c>
      <c r="C272" s="16">
        <v>1113</v>
      </c>
      <c r="D272" s="4" t="s">
        <v>255</v>
      </c>
      <c r="E272" s="4">
        <v>1</v>
      </c>
      <c r="F272" s="5">
        <v>13</v>
      </c>
      <c r="G272" s="5">
        <f t="shared" si="4"/>
        <v>6.5</v>
      </c>
    </row>
    <row r="273" spans="2:7" x14ac:dyDescent="0.25">
      <c r="B273" s="16">
        <v>263</v>
      </c>
      <c r="C273" s="16">
        <v>1113</v>
      </c>
      <c r="D273" s="4" t="s">
        <v>256</v>
      </c>
      <c r="E273" s="4">
        <v>1</v>
      </c>
      <c r="F273" s="5">
        <v>15</v>
      </c>
      <c r="G273" s="5">
        <f t="shared" si="4"/>
        <v>7.5</v>
      </c>
    </row>
    <row r="274" spans="2:7" x14ac:dyDescent="0.25">
      <c r="B274" s="16">
        <v>264</v>
      </c>
      <c r="C274" s="16">
        <v>1113</v>
      </c>
      <c r="D274" s="4" t="s">
        <v>257</v>
      </c>
      <c r="E274" s="4">
        <v>1</v>
      </c>
      <c r="F274" s="5">
        <v>10</v>
      </c>
      <c r="G274" s="5">
        <f t="shared" ref="G274:G337" si="5">SUM(F274/2)</f>
        <v>5</v>
      </c>
    </row>
    <row r="275" spans="2:7" x14ac:dyDescent="0.25">
      <c r="B275" s="16">
        <v>265</v>
      </c>
      <c r="C275" s="16">
        <v>1113</v>
      </c>
      <c r="D275" s="4" t="s">
        <v>258</v>
      </c>
      <c r="E275" s="4">
        <v>10</v>
      </c>
      <c r="F275" s="5">
        <v>76</v>
      </c>
      <c r="G275" s="5">
        <f t="shared" si="5"/>
        <v>38</v>
      </c>
    </row>
    <row r="276" spans="2:7" x14ac:dyDescent="0.25">
      <c r="B276" s="16">
        <v>266</v>
      </c>
      <c r="C276" s="16">
        <v>1113</v>
      </c>
      <c r="D276" s="4" t="s">
        <v>259</v>
      </c>
      <c r="E276" s="4">
        <v>3</v>
      </c>
      <c r="F276" s="5">
        <v>36</v>
      </c>
      <c r="G276" s="5">
        <f t="shared" si="5"/>
        <v>18</v>
      </c>
    </row>
    <row r="277" spans="2:7" x14ac:dyDescent="0.25">
      <c r="B277" s="16">
        <v>267</v>
      </c>
      <c r="C277" s="16">
        <v>1113</v>
      </c>
      <c r="D277" s="4" t="s">
        <v>260</v>
      </c>
      <c r="E277" s="4">
        <v>1</v>
      </c>
      <c r="F277" s="5">
        <v>10</v>
      </c>
      <c r="G277" s="5">
        <f t="shared" si="5"/>
        <v>5</v>
      </c>
    </row>
    <row r="278" spans="2:7" x14ac:dyDescent="0.25">
      <c r="B278" s="16">
        <v>268</v>
      </c>
      <c r="C278" s="16">
        <v>1113</v>
      </c>
      <c r="D278" s="4" t="s">
        <v>261</v>
      </c>
      <c r="E278" s="4">
        <v>1</v>
      </c>
      <c r="F278" s="5">
        <v>10</v>
      </c>
      <c r="G278" s="5">
        <f t="shared" si="5"/>
        <v>5</v>
      </c>
    </row>
    <row r="279" spans="2:7" x14ac:dyDescent="0.25">
      <c r="B279" s="16">
        <v>269</v>
      </c>
      <c r="C279" s="16">
        <v>1113</v>
      </c>
      <c r="D279" s="4" t="s">
        <v>262</v>
      </c>
      <c r="E279" s="4">
        <v>1</v>
      </c>
      <c r="F279" s="5">
        <v>10</v>
      </c>
      <c r="G279" s="5">
        <f t="shared" si="5"/>
        <v>5</v>
      </c>
    </row>
    <row r="280" spans="2:7" x14ac:dyDescent="0.25">
      <c r="B280" s="16">
        <v>270</v>
      </c>
      <c r="C280" s="16">
        <v>1113</v>
      </c>
      <c r="D280" s="4" t="s">
        <v>263</v>
      </c>
      <c r="E280" s="4">
        <v>1</v>
      </c>
      <c r="F280" s="5">
        <v>20</v>
      </c>
      <c r="G280" s="5">
        <f t="shared" si="5"/>
        <v>10</v>
      </c>
    </row>
    <row r="281" spans="2:7" x14ac:dyDescent="0.25">
      <c r="B281" s="16">
        <v>271</v>
      </c>
      <c r="C281" s="16">
        <v>1113</v>
      </c>
      <c r="D281" s="4" t="s">
        <v>264</v>
      </c>
      <c r="E281" s="4">
        <v>2</v>
      </c>
      <c r="F281" s="5">
        <v>160</v>
      </c>
      <c r="G281" s="5">
        <f t="shared" si="5"/>
        <v>80</v>
      </c>
    </row>
    <row r="282" spans="2:7" x14ac:dyDescent="0.25">
      <c r="B282" s="16">
        <v>272</v>
      </c>
      <c r="C282" s="16">
        <v>1113</v>
      </c>
      <c r="D282" s="4" t="s">
        <v>265</v>
      </c>
      <c r="E282" s="4">
        <v>1</v>
      </c>
      <c r="F282" s="5">
        <v>20</v>
      </c>
      <c r="G282" s="5">
        <f t="shared" si="5"/>
        <v>10</v>
      </c>
    </row>
    <row r="283" spans="2:7" x14ac:dyDescent="0.25">
      <c r="B283" s="16">
        <v>273</v>
      </c>
      <c r="C283" s="16">
        <v>1113</v>
      </c>
      <c r="D283" s="4" t="s">
        <v>266</v>
      </c>
      <c r="E283" s="4">
        <v>35</v>
      </c>
      <c r="F283" s="5">
        <v>350</v>
      </c>
      <c r="G283" s="5">
        <f t="shared" si="5"/>
        <v>175</v>
      </c>
    </row>
    <row r="284" spans="2:7" x14ac:dyDescent="0.25">
      <c r="B284" s="16">
        <v>274</v>
      </c>
      <c r="C284" s="16">
        <v>1113</v>
      </c>
      <c r="D284" s="4" t="s">
        <v>267</v>
      </c>
      <c r="E284" s="4">
        <v>2</v>
      </c>
      <c r="F284" s="5">
        <v>60</v>
      </c>
      <c r="G284" s="5">
        <f t="shared" si="5"/>
        <v>30</v>
      </c>
    </row>
    <row r="285" spans="2:7" x14ac:dyDescent="0.25">
      <c r="B285" s="16">
        <v>275</v>
      </c>
      <c r="C285" s="16">
        <v>1113</v>
      </c>
      <c r="D285" s="4" t="s">
        <v>268</v>
      </c>
      <c r="E285" s="4">
        <v>1</v>
      </c>
      <c r="F285" s="5">
        <v>10</v>
      </c>
      <c r="G285" s="5">
        <f t="shared" si="5"/>
        <v>5</v>
      </c>
    </row>
    <row r="286" spans="2:7" x14ac:dyDescent="0.25">
      <c r="B286" s="16">
        <v>276</v>
      </c>
      <c r="C286" s="16">
        <v>1113</v>
      </c>
      <c r="D286" s="4" t="s">
        <v>269</v>
      </c>
      <c r="E286" s="4">
        <v>1</v>
      </c>
      <c r="F286" s="5">
        <v>20</v>
      </c>
      <c r="G286" s="5">
        <f t="shared" si="5"/>
        <v>10</v>
      </c>
    </row>
    <row r="287" spans="2:7" x14ac:dyDescent="0.25">
      <c r="B287" s="16">
        <v>277</v>
      </c>
      <c r="C287" s="16">
        <v>1113</v>
      </c>
      <c r="D287" s="4" t="s">
        <v>270</v>
      </c>
      <c r="E287" s="4">
        <v>2</v>
      </c>
      <c r="F287" s="5">
        <v>20</v>
      </c>
      <c r="G287" s="5">
        <f t="shared" si="5"/>
        <v>10</v>
      </c>
    </row>
    <row r="288" spans="2:7" x14ac:dyDescent="0.25">
      <c r="B288" s="16">
        <v>278</v>
      </c>
      <c r="C288" s="16">
        <v>1113</v>
      </c>
      <c r="D288" s="4" t="s">
        <v>271</v>
      </c>
      <c r="E288" s="4">
        <v>1</v>
      </c>
      <c r="F288" s="5">
        <v>30</v>
      </c>
      <c r="G288" s="5">
        <f t="shared" si="5"/>
        <v>15</v>
      </c>
    </row>
    <row r="289" spans="2:9" x14ac:dyDescent="0.25">
      <c r="B289" s="16">
        <v>279</v>
      </c>
      <c r="C289" s="16">
        <v>1113</v>
      </c>
      <c r="D289" s="4" t="s">
        <v>272</v>
      </c>
      <c r="E289" s="4">
        <v>1</v>
      </c>
      <c r="F289" s="5">
        <v>70</v>
      </c>
      <c r="G289" s="5">
        <f t="shared" si="5"/>
        <v>35</v>
      </c>
    </row>
    <row r="290" spans="2:9" x14ac:dyDescent="0.25">
      <c r="B290" s="16">
        <v>280</v>
      </c>
      <c r="C290" s="16">
        <v>1113</v>
      </c>
      <c r="D290" s="4" t="s">
        <v>273</v>
      </c>
      <c r="E290" s="4">
        <v>4</v>
      </c>
      <c r="F290" s="5">
        <v>40</v>
      </c>
      <c r="G290" s="5">
        <f t="shared" si="5"/>
        <v>20</v>
      </c>
    </row>
    <row r="291" spans="2:9" x14ac:dyDescent="0.25">
      <c r="B291" s="16">
        <v>281</v>
      </c>
      <c r="C291" s="16">
        <v>1113</v>
      </c>
      <c r="D291" s="4" t="s">
        <v>274</v>
      </c>
      <c r="E291" s="4">
        <v>1</v>
      </c>
      <c r="F291" s="5">
        <v>30</v>
      </c>
      <c r="G291" s="5">
        <f t="shared" si="5"/>
        <v>15</v>
      </c>
    </row>
    <row r="292" spans="2:9" x14ac:dyDescent="0.25">
      <c r="B292" s="16">
        <v>282</v>
      </c>
      <c r="C292" s="16">
        <v>1113</v>
      </c>
      <c r="D292" s="4" t="s">
        <v>275</v>
      </c>
      <c r="E292" s="4">
        <v>1</v>
      </c>
      <c r="F292" s="5">
        <v>160</v>
      </c>
      <c r="G292" s="5">
        <f t="shared" si="5"/>
        <v>80</v>
      </c>
    </row>
    <row r="293" spans="2:9" x14ac:dyDescent="0.25">
      <c r="B293" s="16">
        <v>283</v>
      </c>
      <c r="C293" s="16">
        <v>1113</v>
      </c>
      <c r="D293" s="4" t="s">
        <v>276</v>
      </c>
      <c r="E293" s="4">
        <v>1</v>
      </c>
      <c r="F293" s="5">
        <v>80</v>
      </c>
      <c r="G293" s="5">
        <f t="shared" si="5"/>
        <v>40</v>
      </c>
    </row>
    <row r="294" spans="2:9" x14ac:dyDescent="0.25">
      <c r="B294" s="16">
        <v>284</v>
      </c>
      <c r="C294" s="16">
        <v>1113</v>
      </c>
      <c r="D294" s="4" t="s">
        <v>277</v>
      </c>
      <c r="E294" s="4">
        <v>1</v>
      </c>
      <c r="F294" s="5">
        <v>80</v>
      </c>
      <c r="G294" s="5">
        <f t="shared" si="5"/>
        <v>40</v>
      </c>
    </row>
    <row r="295" spans="2:9" x14ac:dyDescent="0.25">
      <c r="B295" s="16">
        <v>285</v>
      </c>
      <c r="C295" s="16">
        <v>1113</v>
      </c>
      <c r="D295" s="4" t="s">
        <v>278</v>
      </c>
      <c r="E295" s="4">
        <v>1</v>
      </c>
      <c r="F295" s="5">
        <v>60</v>
      </c>
      <c r="G295" s="5">
        <f t="shared" si="5"/>
        <v>30</v>
      </c>
    </row>
    <row r="296" spans="2:9" x14ac:dyDescent="0.25">
      <c r="B296" s="16">
        <v>286</v>
      </c>
      <c r="C296" s="16">
        <v>1113</v>
      </c>
      <c r="D296" s="4" t="s">
        <v>279</v>
      </c>
      <c r="E296" s="4">
        <v>1</v>
      </c>
      <c r="F296" s="5">
        <v>60</v>
      </c>
      <c r="G296" s="5">
        <f t="shared" si="5"/>
        <v>30</v>
      </c>
    </row>
    <row r="297" spans="2:9" x14ac:dyDescent="0.25">
      <c r="B297" s="16">
        <v>287</v>
      </c>
      <c r="C297" s="16">
        <v>1113</v>
      </c>
      <c r="D297" s="4" t="s">
        <v>280</v>
      </c>
      <c r="E297" s="4">
        <v>1</v>
      </c>
      <c r="F297" s="5">
        <v>10</v>
      </c>
      <c r="G297" s="5">
        <f t="shared" si="5"/>
        <v>5</v>
      </c>
    </row>
    <row r="298" spans="2:9" x14ac:dyDescent="0.25">
      <c r="B298" s="16">
        <v>288</v>
      </c>
      <c r="C298" s="16">
        <v>1113</v>
      </c>
      <c r="D298" s="4" t="s">
        <v>281</v>
      </c>
      <c r="E298" s="4">
        <v>5</v>
      </c>
      <c r="F298" s="5">
        <v>50</v>
      </c>
      <c r="G298" s="5">
        <f t="shared" si="5"/>
        <v>25</v>
      </c>
    </row>
    <row r="299" spans="2:9" x14ac:dyDescent="0.25">
      <c r="B299" s="16">
        <v>289</v>
      </c>
      <c r="C299" s="16">
        <v>1113</v>
      </c>
      <c r="D299" s="4" t="s">
        <v>282</v>
      </c>
      <c r="E299" s="4">
        <v>3</v>
      </c>
      <c r="F299" s="5">
        <v>30</v>
      </c>
      <c r="G299" s="5">
        <f t="shared" si="5"/>
        <v>15</v>
      </c>
    </row>
    <row r="300" spans="2:9" x14ac:dyDescent="0.25">
      <c r="B300" s="16">
        <v>290</v>
      </c>
      <c r="C300" s="16">
        <v>1113</v>
      </c>
      <c r="D300" s="4" t="s">
        <v>283</v>
      </c>
      <c r="E300" s="4">
        <v>6</v>
      </c>
      <c r="F300" s="5">
        <v>60</v>
      </c>
      <c r="G300" s="5">
        <f t="shared" si="5"/>
        <v>30</v>
      </c>
    </row>
    <row r="301" spans="2:9" x14ac:dyDescent="0.25">
      <c r="B301" s="16">
        <v>291</v>
      </c>
      <c r="C301" s="16">
        <v>1113</v>
      </c>
      <c r="D301" s="4" t="s">
        <v>284</v>
      </c>
      <c r="E301" s="4">
        <v>2</v>
      </c>
      <c r="F301" s="5">
        <v>80</v>
      </c>
      <c r="G301" s="5">
        <f t="shared" si="5"/>
        <v>40</v>
      </c>
      <c r="I301" s="3"/>
    </row>
    <row r="302" spans="2:9" x14ac:dyDescent="0.25">
      <c r="B302" s="16">
        <v>292</v>
      </c>
      <c r="C302" s="16">
        <v>1113</v>
      </c>
      <c r="D302" s="4" t="s">
        <v>43</v>
      </c>
      <c r="E302" s="4">
        <v>2</v>
      </c>
      <c r="F302" s="5">
        <v>40</v>
      </c>
      <c r="G302" s="5">
        <f t="shared" si="5"/>
        <v>20</v>
      </c>
    </row>
    <row r="303" spans="2:9" x14ac:dyDescent="0.25">
      <c r="B303" s="16">
        <v>293</v>
      </c>
      <c r="C303" s="16">
        <v>1113</v>
      </c>
      <c r="D303" s="4" t="s">
        <v>285</v>
      </c>
      <c r="E303" s="4">
        <v>1</v>
      </c>
      <c r="F303" s="5">
        <v>70</v>
      </c>
      <c r="G303" s="5">
        <f t="shared" si="5"/>
        <v>35</v>
      </c>
    </row>
    <row r="304" spans="2:9" x14ac:dyDescent="0.25">
      <c r="B304" s="16">
        <v>294</v>
      </c>
      <c r="C304" s="16">
        <v>1113</v>
      </c>
      <c r="D304" s="4" t="s">
        <v>286</v>
      </c>
      <c r="E304" s="4">
        <v>1</v>
      </c>
      <c r="F304" s="5">
        <v>340</v>
      </c>
      <c r="G304" s="5">
        <f t="shared" si="5"/>
        <v>170</v>
      </c>
    </row>
    <row r="305" spans="2:7" x14ac:dyDescent="0.25">
      <c r="B305" s="16">
        <v>295</v>
      </c>
      <c r="C305" s="16">
        <v>1113</v>
      </c>
      <c r="D305" s="4" t="s">
        <v>287</v>
      </c>
      <c r="E305" s="4">
        <v>1</v>
      </c>
      <c r="F305" s="5">
        <v>30</v>
      </c>
      <c r="G305" s="5">
        <f t="shared" si="5"/>
        <v>15</v>
      </c>
    </row>
    <row r="306" spans="2:7" x14ac:dyDescent="0.25">
      <c r="B306" s="16">
        <v>296</v>
      </c>
      <c r="C306" s="16">
        <v>1113</v>
      </c>
      <c r="D306" s="4" t="s">
        <v>6</v>
      </c>
      <c r="E306" s="4">
        <v>2</v>
      </c>
      <c r="F306" s="5">
        <v>660</v>
      </c>
      <c r="G306" s="5">
        <f t="shared" si="5"/>
        <v>330</v>
      </c>
    </row>
    <row r="307" spans="2:7" x14ac:dyDescent="0.25">
      <c r="B307" s="16">
        <v>297</v>
      </c>
      <c r="C307" s="16">
        <v>1113</v>
      </c>
      <c r="D307" s="4" t="s">
        <v>288</v>
      </c>
      <c r="E307" s="4">
        <v>1</v>
      </c>
      <c r="F307" s="5">
        <v>999</v>
      </c>
      <c r="G307" s="5">
        <f t="shared" si="5"/>
        <v>499.5</v>
      </c>
    </row>
    <row r="308" spans="2:7" x14ac:dyDescent="0.25">
      <c r="B308" s="16">
        <v>298</v>
      </c>
      <c r="C308" s="16">
        <v>1113</v>
      </c>
      <c r="D308" s="4" t="s">
        <v>289</v>
      </c>
      <c r="E308" s="4">
        <v>1</v>
      </c>
      <c r="F308" s="5">
        <v>409</v>
      </c>
      <c r="G308" s="5">
        <f t="shared" si="5"/>
        <v>204.5</v>
      </c>
    </row>
    <row r="309" spans="2:7" x14ac:dyDescent="0.25">
      <c r="B309" s="16">
        <v>299</v>
      </c>
      <c r="C309" s="16">
        <v>1113</v>
      </c>
      <c r="D309" s="4" t="s">
        <v>290</v>
      </c>
      <c r="E309" s="4">
        <v>1</v>
      </c>
      <c r="F309" s="5">
        <v>870</v>
      </c>
      <c r="G309" s="5">
        <f t="shared" si="5"/>
        <v>435</v>
      </c>
    </row>
    <row r="310" spans="2:7" x14ac:dyDescent="0.25">
      <c r="B310" s="16">
        <v>300</v>
      </c>
      <c r="C310" s="16">
        <v>1113</v>
      </c>
      <c r="D310" s="4" t="s">
        <v>291</v>
      </c>
      <c r="E310" s="4">
        <v>1</v>
      </c>
      <c r="F310" s="5">
        <v>800</v>
      </c>
      <c r="G310" s="5">
        <f t="shared" si="5"/>
        <v>400</v>
      </c>
    </row>
    <row r="311" spans="2:7" x14ac:dyDescent="0.25">
      <c r="B311" s="16">
        <v>301</v>
      </c>
      <c r="C311" s="16">
        <v>1113</v>
      </c>
      <c r="D311" s="4" t="s">
        <v>292</v>
      </c>
      <c r="E311" s="4">
        <v>1</v>
      </c>
      <c r="F311" s="5">
        <v>547</v>
      </c>
      <c r="G311" s="5">
        <f t="shared" si="5"/>
        <v>273.5</v>
      </c>
    </row>
    <row r="312" spans="2:7" x14ac:dyDescent="0.25">
      <c r="B312" s="16">
        <v>302</v>
      </c>
      <c r="C312" s="16">
        <v>1113</v>
      </c>
      <c r="D312" s="4" t="s">
        <v>293</v>
      </c>
      <c r="E312" s="4">
        <v>2</v>
      </c>
      <c r="F312" s="5">
        <v>300</v>
      </c>
      <c r="G312" s="5">
        <f t="shared" si="5"/>
        <v>150</v>
      </c>
    </row>
    <row r="313" spans="2:7" x14ac:dyDescent="0.25">
      <c r="B313" s="16">
        <v>303</v>
      </c>
      <c r="C313" s="16">
        <v>1113</v>
      </c>
      <c r="D313" s="4" t="s">
        <v>42</v>
      </c>
      <c r="E313" s="4">
        <v>1</v>
      </c>
      <c r="F313" s="5">
        <v>47</v>
      </c>
      <c r="G313" s="5">
        <f t="shared" si="5"/>
        <v>23.5</v>
      </c>
    </row>
    <row r="314" spans="2:7" x14ac:dyDescent="0.25">
      <c r="B314" s="16">
        <v>304</v>
      </c>
      <c r="C314" s="16">
        <v>1113</v>
      </c>
      <c r="D314" s="4" t="s">
        <v>294</v>
      </c>
      <c r="E314" s="4">
        <v>2</v>
      </c>
      <c r="F314" s="5">
        <v>60</v>
      </c>
      <c r="G314" s="5">
        <f t="shared" si="5"/>
        <v>30</v>
      </c>
    </row>
    <row r="315" spans="2:7" x14ac:dyDescent="0.25">
      <c r="B315" s="16">
        <v>305</v>
      </c>
      <c r="C315" s="16">
        <v>1113</v>
      </c>
      <c r="D315" s="4" t="s">
        <v>295</v>
      </c>
      <c r="E315" s="4">
        <v>1</v>
      </c>
      <c r="F315" s="5">
        <v>44</v>
      </c>
      <c r="G315" s="5">
        <f t="shared" si="5"/>
        <v>22</v>
      </c>
    </row>
    <row r="316" spans="2:7" x14ac:dyDescent="0.25">
      <c r="B316" s="16">
        <v>306</v>
      </c>
      <c r="C316" s="16">
        <v>1113</v>
      </c>
      <c r="D316" s="4" t="s">
        <v>296</v>
      </c>
      <c r="E316" s="4">
        <v>3</v>
      </c>
      <c r="F316" s="5">
        <v>3</v>
      </c>
      <c r="G316" s="5">
        <f t="shared" si="5"/>
        <v>1.5</v>
      </c>
    </row>
    <row r="317" spans="2:7" x14ac:dyDescent="0.25">
      <c r="B317" s="16">
        <v>307</v>
      </c>
      <c r="C317" s="16">
        <v>1113</v>
      </c>
      <c r="D317" s="4" t="s">
        <v>297</v>
      </c>
      <c r="E317" s="4">
        <v>1</v>
      </c>
      <c r="F317" s="5">
        <v>1</v>
      </c>
      <c r="G317" s="5">
        <f t="shared" si="5"/>
        <v>0.5</v>
      </c>
    </row>
    <row r="318" spans="2:7" x14ac:dyDescent="0.25">
      <c r="B318" s="16">
        <v>308</v>
      </c>
      <c r="C318" s="16">
        <v>1113</v>
      </c>
      <c r="D318" s="4" t="s">
        <v>298</v>
      </c>
      <c r="E318" s="4">
        <v>2</v>
      </c>
      <c r="F318" s="5">
        <v>10</v>
      </c>
      <c r="G318" s="5">
        <f t="shared" si="5"/>
        <v>5</v>
      </c>
    </row>
    <row r="319" spans="2:7" x14ac:dyDescent="0.25">
      <c r="B319" s="16">
        <v>309</v>
      </c>
      <c r="C319" s="16">
        <v>1113</v>
      </c>
      <c r="D319" s="4" t="s">
        <v>11</v>
      </c>
      <c r="E319" s="4">
        <v>1</v>
      </c>
      <c r="F319" s="5">
        <v>5</v>
      </c>
      <c r="G319" s="5">
        <f t="shared" si="5"/>
        <v>2.5</v>
      </c>
    </row>
    <row r="320" spans="2:7" x14ac:dyDescent="0.25">
      <c r="B320" s="16">
        <v>310</v>
      </c>
      <c r="C320" s="16">
        <v>1113</v>
      </c>
      <c r="D320" s="4" t="s">
        <v>299</v>
      </c>
      <c r="E320" s="4">
        <v>1</v>
      </c>
      <c r="F320" s="5">
        <v>999</v>
      </c>
      <c r="G320" s="5">
        <f t="shared" si="5"/>
        <v>499.5</v>
      </c>
    </row>
    <row r="321" spans="2:7" x14ac:dyDescent="0.25">
      <c r="B321" s="16">
        <v>311</v>
      </c>
      <c r="C321" s="16">
        <v>1113</v>
      </c>
      <c r="D321" s="4" t="s">
        <v>300</v>
      </c>
      <c r="E321" s="4">
        <v>2</v>
      </c>
      <c r="F321" s="5">
        <v>660</v>
      </c>
      <c r="G321" s="5">
        <f t="shared" si="5"/>
        <v>330</v>
      </c>
    </row>
    <row r="322" spans="2:7" x14ac:dyDescent="0.25">
      <c r="B322" s="16">
        <v>312</v>
      </c>
      <c r="C322" s="16">
        <v>1113</v>
      </c>
      <c r="D322" s="4" t="s">
        <v>301</v>
      </c>
      <c r="E322" s="4">
        <v>1</v>
      </c>
      <c r="F322" s="5">
        <v>409</v>
      </c>
      <c r="G322" s="5">
        <f t="shared" si="5"/>
        <v>204.5</v>
      </c>
    </row>
    <row r="323" spans="2:7" x14ac:dyDescent="0.25">
      <c r="B323" s="16">
        <v>313</v>
      </c>
      <c r="C323" s="16">
        <v>1113</v>
      </c>
      <c r="D323" s="4" t="s">
        <v>63</v>
      </c>
      <c r="E323" s="4">
        <v>1</v>
      </c>
      <c r="F323" s="5">
        <v>145</v>
      </c>
      <c r="G323" s="5">
        <f t="shared" si="5"/>
        <v>72.5</v>
      </c>
    </row>
    <row r="324" spans="2:7" x14ac:dyDescent="0.25">
      <c r="B324" s="16">
        <v>314</v>
      </c>
      <c r="C324" s="16">
        <v>1113</v>
      </c>
      <c r="D324" s="4" t="s">
        <v>290</v>
      </c>
      <c r="E324" s="4">
        <v>1</v>
      </c>
      <c r="F324" s="5">
        <v>252</v>
      </c>
      <c r="G324" s="5">
        <f t="shared" si="5"/>
        <v>126</v>
      </c>
    </row>
    <row r="325" spans="2:7" x14ac:dyDescent="0.25">
      <c r="B325" s="16">
        <v>315</v>
      </c>
      <c r="C325" s="16">
        <v>1113</v>
      </c>
      <c r="D325" s="4" t="s">
        <v>302</v>
      </c>
      <c r="E325" s="4">
        <v>2</v>
      </c>
      <c r="F325" s="5">
        <v>40</v>
      </c>
      <c r="G325" s="5">
        <f t="shared" si="5"/>
        <v>20</v>
      </c>
    </row>
    <row r="326" spans="2:7" x14ac:dyDescent="0.25">
      <c r="B326" s="16">
        <v>316</v>
      </c>
      <c r="C326" s="16">
        <v>1113</v>
      </c>
      <c r="D326" s="4" t="s">
        <v>303</v>
      </c>
      <c r="E326" s="4">
        <v>1</v>
      </c>
      <c r="F326" s="5">
        <v>65</v>
      </c>
      <c r="G326" s="5">
        <f t="shared" si="5"/>
        <v>32.5</v>
      </c>
    </row>
    <row r="327" spans="2:7" x14ac:dyDescent="0.25">
      <c r="B327" s="16">
        <v>317</v>
      </c>
      <c r="C327" s="16">
        <v>1113</v>
      </c>
      <c r="D327" s="4" t="s">
        <v>304</v>
      </c>
      <c r="E327" s="4">
        <v>1</v>
      </c>
      <c r="F327" s="5">
        <v>10</v>
      </c>
      <c r="G327" s="5">
        <f t="shared" si="5"/>
        <v>5</v>
      </c>
    </row>
    <row r="328" spans="2:7" x14ac:dyDescent="0.25">
      <c r="B328" s="16">
        <v>318</v>
      </c>
      <c r="C328" s="16">
        <v>1113</v>
      </c>
      <c r="D328" s="4" t="s">
        <v>15</v>
      </c>
      <c r="E328" s="4">
        <v>1</v>
      </c>
      <c r="F328" s="5">
        <v>10</v>
      </c>
      <c r="G328" s="5">
        <f t="shared" si="5"/>
        <v>5</v>
      </c>
    </row>
    <row r="329" spans="2:7" x14ac:dyDescent="0.25">
      <c r="B329" s="16">
        <v>319</v>
      </c>
      <c r="C329" s="16">
        <v>1113</v>
      </c>
      <c r="D329" s="4" t="s">
        <v>305</v>
      </c>
      <c r="E329" s="4">
        <v>2</v>
      </c>
      <c r="F329" s="5">
        <v>20</v>
      </c>
      <c r="G329" s="5">
        <f t="shared" si="5"/>
        <v>10</v>
      </c>
    </row>
    <row r="330" spans="2:7" x14ac:dyDescent="0.25">
      <c r="B330" s="16">
        <v>320</v>
      </c>
      <c r="C330" s="16">
        <v>1113</v>
      </c>
      <c r="D330" s="4" t="s">
        <v>176</v>
      </c>
      <c r="E330" s="4">
        <v>2</v>
      </c>
      <c r="F330" s="5">
        <v>20</v>
      </c>
      <c r="G330" s="5">
        <f t="shared" si="5"/>
        <v>10</v>
      </c>
    </row>
    <row r="331" spans="2:7" x14ac:dyDescent="0.25">
      <c r="B331" s="16">
        <v>321</v>
      </c>
      <c r="C331" s="16">
        <v>1113</v>
      </c>
      <c r="D331" s="4" t="s">
        <v>306</v>
      </c>
      <c r="E331" s="4">
        <v>1</v>
      </c>
      <c r="F331" s="5">
        <v>40</v>
      </c>
      <c r="G331" s="5">
        <f t="shared" si="5"/>
        <v>20</v>
      </c>
    </row>
    <row r="332" spans="2:7" x14ac:dyDescent="0.25">
      <c r="B332" s="16">
        <v>322</v>
      </c>
      <c r="C332" s="16">
        <v>1113</v>
      </c>
      <c r="D332" s="4" t="s">
        <v>305</v>
      </c>
      <c r="E332" s="4">
        <v>2</v>
      </c>
      <c r="F332" s="5">
        <v>20</v>
      </c>
      <c r="G332" s="5">
        <f t="shared" si="5"/>
        <v>10</v>
      </c>
    </row>
    <row r="333" spans="2:7" x14ac:dyDescent="0.25">
      <c r="B333" s="16">
        <v>323</v>
      </c>
      <c r="C333" s="16">
        <v>1113</v>
      </c>
      <c r="D333" s="4" t="s">
        <v>307</v>
      </c>
      <c r="E333" s="4">
        <v>2</v>
      </c>
      <c r="F333" s="5">
        <v>20</v>
      </c>
      <c r="G333" s="5">
        <f t="shared" si="5"/>
        <v>10</v>
      </c>
    </row>
    <row r="334" spans="2:7" x14ac:dyDescent="0.25">
      <c r="B334" s="16">
        <v>324</v>
      </c>
      <c r="C334" s="16">
        <v>1113</v>
      </c>
      <c r="D334" s="4" t="s">
        <v>308</v>
      </c>
      <c r="E334" s="4">
        <v>1</v>
      </c>
      <c r="F334" s="5">
        <v>1</v>
      </c>
      <c r="G334" s="5">
        <f t="shared" si="5"/>
        <v>0.5</v>
      </c>
    </row>
    <row r="335" spans="2:7" x14ac:dyDescent="0.25">
      <c r="B335" s="16">
        <v>325</v>
      </c>
      <c r="C335" s="16">
        <v>1113</v>
      </c>
      <c r="D335" s="4" t="s">
        <v>309</v>
      </c>
      <c r="E335" s="4">
        <v>2</v>
      </c>
      <c r="F335" s="5">
        <v>100</v>
      </c>
      <c r="G335" s="5">
        <f t="shared" si="5"/>
        <v>50</v>
      </c>
    </row>
    <row r="336" spans="2:7" x14ac:dyDescent="0.25">
      <c r="B336" s="16">
        <v>326</v>
      </c>
      <c r="C336" s="16">
        <v>1113</v>
      </c>
      <c r="D336" s="4" t="s">
        <v>18</v>
      </c>
      <c r="E336" s="4">
        <v>1</v>
      </c>
      <c r="F336" s="5">
        <v>550</v>
      </c>
      <c r="G336" s="5">
        <f t="shared" si="5"/>
        <v>275</v>
      </c>
    </row>
    <row r="337" spans="2:7" x14ac:dyDescent="0.25">
      <c r="B337" s="16">
        <v>327</v>
      </c>
      <c r="C337" s="16">
        <v>1113</v>
      </c>
      <c r="D337" s="4" t="s">
        <v>14</v>
      </c>
      <c r="E337" s="4">
        <v>80</v>
      </c>
      <c r="F337" s="5">
        <v>2080</v>
      </c>
      <c r="G337" s="5">
        <f t="shared" si="5"/>
        <v>1040</v>
      </c>
    </row>
    <row r="338" spans="2:7" x14ac:dyDescent="0.25">
      <c r="B338" s="16">
        <v>328</v>
      </c>
      <c r="C338" s="16">
        <v>1113</v>
      </c>
      <c r="D338" s="4" t="s">
        <v>19</v>
      </c>
      <c r="E338" s="4">
        <v>50</v>
      </c>
      <c r="F338" s="5">
        <v>2600</v>
      </c>
      <c r="G338" s="5">
        <f t="shared" ref="G338:G368" si="6">SUM(F338/2)</f>
        <v>1300</v>
      </c>
    </row>
    <row r="339" spans="2:7" x14ac:dyDescent="0.25">
      <c r="B339" s="16">
        <v>329</v>
      </c>
      <c r="C339" s="16">
        <v>1113</v>
      </c>
      <c r="D339" s="4" t="s">
        <v>20</v>
      </c>
      <c r="E339" s="4">
        <v>50</v>
      </c>
      <c r="F339" s="5">
        <v>1950</v>
      </c>
      <c r="G339" s="5">
        <f t="shared" si="6"/>
        <v>975</v>
      </c>
    </row>
    <row r="340" spans="2:7" x14ac:dyDescent="0.25">
      <c r="B340" s="16">
        <v>330</v>
      </c>
      <c r="C340" s="16">
        <v>1113</v>
      </c>
      <c r="D340" s="4" t="s">
        <v>17</v>
      </c>
      <c r="E340" s="4">
        <v>50</v>
      </c>
      <c r="F340" s="5">
        <v>2350</v>
      </c>
      <c r="G340" s="5">
        <f t="shared" si="6"/>
        <v>1175</v>
      </c>
    </row>
    <row r="341" spans="2:7" x14ac:dyDescent="0.25">
      <c r="B341" s="16">
        <v>331</v>
      </c>
      <c r="C341" s="16">
        <v>1113</v>
      </c>
      <c r="D341" s="4" t="s">
        <v>310</v>
      </c>
      <c r="E341" s="4">
        <v>1</v>
      </c>
      <c r="F341" s="5">
        <v>20</v>
      </c>
      <c r="G341" s="5">
        <f t="shared" si="6"/>
        <v>10</v>
      </c>
    </row>
    <row r="342" spans="2:7" x14ac:dyDescent="0.25">
      <c r="B342" s="16">
        <v>332</v>
      </c>
      <c r="C342" s="16">
        <v>1113</v>
      </c>
      <c r="D342" s="4" t="s">
        <v>311</v>
      </c>
      <c r="E342" s="4">
        <v>1</v>
      </c>
      <c r="F342" s="5">
        <v>80</v>
      </c>
      <c r="G342" s="5">
        <f t="shared" si="6"/>
        <v>40</v>
      </c>
    </row>
    <row r="343" spans="2:7" x14ac:dyDescent="0.25">
      <c r="B343" s="16">
        <v>333</v>
      </c>
      <c r="C343" s="16">
        <v>1113</v>
      </c>
      <c r="D343" s="4" t="s">
        <v>312</v>
      </c>
      <c r="E343" s="4">
        <v>1</v>
      </c>
      <c r="F343" s="5">
        <v>1404.72</v>
      </c>
      <c r="G343" s="5">
        <f t="shared" si="6"/>
        <v>702.36</v>
      </c>
    </row>
    <row r="344" spans="2:7" x14ac:dyDescent="0.25">
      <c r="B344" s="16">
        <v>334</v>
      </c>
      <c r="C344" s="16">
        <v>1113</v>
      </c>
      <c r="D344" s="4" t="s">
        <v>22</v>
      </c>
      <c r="E344" s="4">
        <v>1</v>
      </c>
      <c r="F344" s="5">
        <v>164.16</v>
      </c>
      <c r="G344" s="5">
        <f t="shared" si="6"/>
        <v>82.08</v>
      </c>
    </row>
    <row r="345" spans="2:7" x14ac:dyDescent="0.25">
      <c r="B345" s="16">
        <v>335</v>
      </c>
      <c r="C345" s="16">
        <v>1113</v>
      </c>
      <c r="D345" s="4" t="s">
        <v>313</v>
      </c>
      <c r="E345" s="4">
        <v>3</v>
      </c>
      <c r="F345" s="5">
        <v>72</v>
      </c>
      <c r="G345" s="5">
        <f t="shared" si="6"/>
        <v>36</v>
      </c>
    </row>
    <row r="346" spans="2:7" x14ac:dyDescent="0.25">
      <c r="B346" s="16">
        <v>336</v>
      </c>
      <c r="C346" s="16">
        <v>1113</v>
      </c>
      <c r="D346" s="4" t="s">
        <v>30</v>
      </c>
      <c r="E346" s="4">
        <v>11</v>
      </c>
      <c r="F346" s="5">
        <v>10939.5</v>
      </c>
      <c r="G346" s="5">
        <f t="shared" si="6"/>
        <v>5469.75</v>
      </c>
    </row>
    <row r="347" spans="2:7" x14ac:dyDescent="0.25">
      <c r="B347" s="16">
        <v>337</v>
      </c>
      <c r="C347" s="16">
        <v>1113</v>
      </c>
      <c r="D347" s="4" t="s">
        <v>13</v>
      </c>
      <c r="E347" s="4">
        <v>7</v>
      </c>
      <c r="F347" s="5">
        <v>108.5</v>
      </c>
      <c r="G347" s="5">
        <f t="shared" si="6"/>
        <v>54.25</v>
      </c>
    </row>
    <row r="348" spans="2:7" x14ac:dyDescent="0.25">
      <c r="B348" s="16">
        <v>338</v>
      </c>
      <c r="C348" s="16">
        <v>1113</v>
      </c>
      <c r="D348" s="4" t="s">
        <v>12</v>
      </c>
      <c r="E348" s="4">
        <v>1</v>
      </c>
      <c r="F348" s="5">
        <v>559.91</v>
      </c>
      <c r="G348" s="5">
        <f t="shared" si="6"/>
        <v>279.95499999999998</v>
      </c>
    </row>
    <row r="349" spans="2:7" x14ac:dyDescent="0.25">
      <c r="B349" s="16">
        <v>339</v>
      </c>
      <c r="C349" s="16">
        <v>1113</v>
      </c>
      <c r="D349" s="4" t="s">
        <v>13</v>
      </c>
      <c r="E349" s="4">
        <v>6</v>
      </c>
      <c r="F349" s="5">
        <v>111.54</v>
      </c>
      <c r="G349" s="5">
        <f t="shared" si="6"/>
        <v>55.77</v>
      </c>
    </row>
    <row r="350" spans="2:7" x14ac:dyDescent="0.25">
      <c r="B350" s="16">
        <v>340</v>
      </c>
      <c r="C350" s="16">
        <v>1113</v>
      </c>
      <c r="D350" s="4" t="s">
        <v>314</v>
      </c>
      <c r="E350" s="4">
        <v>1</v>
      </c>
      <c r="F350" s="5">
        <v>800</v>
      </c>
      <c r="G350" s="5">
        <f t="shared" si="6"/>
        <v>400</v>
      </c>
    </row>
    <row r="351" spans="2:7" x14ac:dyDescent="0.25">
      <c r="B351" s="16">
        <v>341</v>
      </c>
      <c r="C351" s="16">
        <v>1113</v>
      </c>
      <c r="D351" s="4" t="s">
        <v>315</v>
      </c>
      <c r="E351" s="4">
        <v>1</v>
      </c>
      <c r="F351" s="5">
        <v>800</v>
      </c>
      <c r="G351" s="5">
        <f t="shared" si="6"/>
        <v>400</v>
      </c>
    </row>
    <row r="352" spans="2:7" x14ac:dyDescent="0.25">
      <c r="B352" s="16">
        <v>342</v>
      </c>
      <c r="C352" s="16">
        <v>1113</v>
      </c>
      <c r="D352" s="4" t="s">
        <v>316</v>
      </c>
      <c r="E352" s="4">
        <v>1</v>
      </c>
      <c r="F352" s="5">
        <v>60</v>
      </c>
      <c r="G352" s="5">
        <f t="shared" si="6"/>
        <v>30</v>
      </c>
    </row>
    <row r="353" spans="2:7" x14ac:dyDescent="0.25">
      <c r="B353" s="16">
        <v>343</v>
      </c>
      <c r="C353" s="16">
        <v>1113</v>
      </c>
      <c r="D353" s="4" t="s">
        <v>23</v>
      </c>
      <c r="E353" s="4">
        <v>1</v>
      </c>
      <c r="F353" s="5">
        <v>60</v>
      </c>
      <c r="G353" s="5">
        <f t="shared" si="6"/>
        <v>30</v>
      </c>
    </row>
    <row r="354" spans="2:7" x14ac:dyDescent="0.25">
      <c r="B354" s="16">
        <v>344</v>
      </c>
      <c r="C354" s="16">
        <v>1113</v>
      </c>
      <c r="D354" s="4" t="s">
        <v>317</v>
      </c>
      <c r="E354" s="4">
        <v>1</v>
      </c>
      <c r="F354" s="5">
        <v>300</v>
      </c>
      <c r="G354" s="5">
        <f t="shared" si="6"/>
        <v>150</v>
      </c>
    </row>
    <row r="355" spans="2:7" x14ac:dyDescent="0.25">
      <c r="B355" s="16">
        <v>345</v>
      </c>
      <c r="C355" s="16">
        <v>1113</v>
      </c>
      <c r="D355" s="4" t="s">
        <v>318</v>
      </c>
      <c r="E355" s="4">
        <v>1</v>
      </c>
      <c r="F355" s="5">
        <v>650</v>
      </c>
      <c r="G355" s="5">
        <f t="shared" si="6"/>
        <v>325</v>
      </c>
    </row>
    <row r="356" spans="2:7" x14ac:dyDescent="0.25">
      <c r="B356" s="16">
        <v>346</v>
      </c>
      <c r="C356" s="16">
        <v>1113</v>
      </c>
      <c r="D356" s="4" t="s">
        <v>319</v>
      </c>
      <c r="E356" s="4">
        <v>1</v>
      </c>
      <c r="F356" s="5">
        <v>650</v>
      </c>
      <c r="G356" s="5">
        <f t="shared" si="6"/>
        <v>325</v>
      </c>
    </row>
    <row r="357" spans="2:7" x14ac:dyDescent="0.25">
      <c r="B357" s="16">
        <v>347</v>
      </c>
      <c r="C357" s="16">
        <v>1113</v>
      </c>
      <c r="D357" s="4" t="s">
        <v>24</v>
      </c>
      <c r="E357" s="4">
        <v>1</v>
      </c>
      <c r="F357" s="5">
        <v>500</v>
      </c>
      <c r="G357" s="5">
        <f t="shared" si="6"/>
        <v>250</v>
      </c>
    </row>
    <row r="358" spans="2:7" x14ac:dyDescent="0.25">
      <c r="B358" s="16">
        <v>348</v>
      </c>
      <c r="C358" s="16">
        <v>1113</v>
      </c>
      <c r="D358" s="4" t="s">
        <v>320</v>
      </c>
      <c r="E358" s="4">
        <v>1</v>
      </c>
      <c r="F358" s="5">
        <v>250</v>
      </c>
      <c r="G358" s="5">
        <f t="shared" si="6"/>
        <v>125</v>
      </c>
    </row>
    <row r="359" spans="2:7" x14ac:dyDescent="0.25">
      <c r="B359" s="16">
        <v>349</v>
      </c>
      <c r="C359" s="16">
        <v>1113</v>
      </c>
      <c r="D359" s="4" t="s">
        <v>321</v>
      </c>
      <c r="E359" s="4">
        <v>1</v>
      </c>
      <c r="F359" s="5">
        <v>1462</v>
      </c>
      <c r="G359" s="5">
        <f t="shared" si="6"/>
        <v>731</v>
      </c>
    </row>
    <row r="360" spans="2:7" x14ac:dyDescent="0.25">
      <c r="B360" s="16">
        <v>350</v>
      </c>
      <c r="C360" s="16">
        <v>1113</v>
      </c>
      <c r="D360" s="4" t="s">
        <v>25</v>
      </c>
      <c r="E360" s="4">
        <v>1</v>
      </c>
      <c r="F360" s="5">
        <v>350</v>
      </c>
      <c r="G360" s="5">
        <f t="shared" si="6"/>
        <v>175</v>
      </c>
    </row>
    <row r="361" spans="2:7" x14ac:dyDescent="0.25">
      <c r="B361" s="16">
        <v>351</v>
      </c>
      <c r="C361" s="16">
        <v>1113</v>
      </c>
      <c r="D361" s="4" t="s">
        <v>322</v>
      </c>
      <c r="E361" s="4">
        <v>1</v>
      </c>
      <c r="F361" s="5">
        <v>350</v>
      </c>
      <c r="G361" s="5">
        <f t="shared" si="6"/>
        <v>175</v>
      </c>
    </row>
    <row r="362" spans="2:7" x14ac:dyDescent="0.25">
      <c r="B362" s="16">
        <v>352</v>
      </c>
      <c r="C362" s="16">
        <v>1113</v>
      </c>
      <c r="D362" s="4" t="s">
        <v>323</v>
      </c>
      <c r="E362" s="4">
        <v>1</v>
      </c>
      <c r="F362" s="5">
        <v>850</v>
      </c>
      <c r="G362" s="5">
        <f t="shared" si="6"/>
        <v>425</v>
      </c>
    </row>
    <row r="363" spans="2:7" x14ac:dyDescent="0.25">
      <c r="B363" s="16">
        <v>353</v>
      </c>
      <c r="C363" s="16">
        <v>1113</v>
      </c>
      <c r="D363" s="4" t="s">
        <v>324</v>
      </c>
      <c r="E363" s="4">
        <v>1</v>
      </c>
      <c r="F363" s="5">
        <v>270</v>
      </c>
      <c r="G363" s="5">
        <f t="shared" si="6"/>
        <v>135</v>
      </c>
    </row>
    <row r="364" spans="2:7" x14ac:dyDescent="0.25">
      <c r="B364" s="16">
        <v>354</v>
      </c>
      <c r="C364" s="16">
        <v>1113</v>
      </c>
      <c r="D364" s="4" t="s">
        <v>26</v>
      </c>
      <c r="E364" s="4">
        <v>1</v>
      </c>
      <c r="F364" s="5">
        <v>35</v>
      </c>
      <c r="G364" s="5">
        <f t="shared" si="6"/>
        <v>17.5</v>
      </c>
    </row>
    <row r="365" spans="2:7" x14ac:dyDescent="0.25">
      <c r="B365" s="16">
        <v>355</v>
      </c>
      <c r="C365" s="16">
        <v>1113</v>
      </c>
      <c r="D365" s="4" t="s">
        <v>325</v>
      </c>
      <c r="E365" s="4">
        <v>1</v>
      </c>
      <c r="F365" s="5">
        <v>35</v>
      </c>
      <c r="G365" s="5">
        <f t="shared" si="6"/>
        <v>17.5</v>
      </c>
    </row>
    <row r="366" spans="2:7" x14ac:dyDescent="0.25">
      <c r="B366" s="16">
        <v>356</v>
      </c>
      <c r="C366" s="16">
        <v>1113</v>
      </c>
      <c r="D366" s="4" t="s">
        <v>31</v>
      </c>
      <c r="E366" s="4">
        <v>1</v>
      </c>
      <c r="F366" s="5">
        <v>1550</v>
      </c>
      <c r="G366" s="5">
        <f t="shared" si="6"/>
        <v>775</v>
      </c>
    </row>
    <row r="367" spans="2:7" x14ac:dyDescent="0.25">
      <c r="B367" s="16">
        <v>357</v>
      </c>
      <c r="C367" s="16">
        <v>1113</v>
      </c>
      <c r="D367" s="4" t="s">
        <v>32</v>
      </c>
      <c r="E367" s="4">
        <v>2</v>
      </c>
      <c r="F367" s="5">
        <v>4000</v>
      </c>
      <c r="G367" s="5">
        <f t="shared" si="6"/>
        <v>2000</v>
      </c>
    </row>
    <row r="368" spans="2:7" x14ac:dyDescent="0.25">
      <c r="B368" s="16">
        <v>358</v>
      </c>
      <c r="C368" s="16">
        <v>1113</v>
      </c>
      <c r="D368" s="4" t="s">
        <v>336</v>
      </c>
      <c r="E368" s="4">
        <v>2</v>
      </c>
      <c r="F368" s="5">
        <v>40</v>
      </c>
      <c r="G368" s="5">
        <f t="shared" si="6"/>
        <v>20</v>
      </c>
    </row>
    <row r="369" spans="2:8" x14ac:dyDescent="0.25">
      <c r="B369" s="16">
        <v>359</v>
      </c>
      <c r="C369" s="16">
        <v>1113</v>
      </c>
      <c r="D369" s="4" t="s">
        <v>337</v>
      </c>
      <c r="E369" s="4">
        <v>1</v>
      </c>
      <c r="F369" s="5">
        <v>5</v>
      </c>
      <c r="G369" s="5">
        <f>SUM(F369/2)</f>
        <v>2.5</v>
      </c>
    </row>
    <row r="370" spans="2:8" x14ac:dyDescent="0.25">
      <c r="B370" s="16">
        <v>360</v>
      </c>
      <c r="C370" s="16">
        <v>1113</v>
      </c>
      <c r="D370" s="4" t="s">
        <v>237</v>
      </c>
      <c r="E370" s="4">
        <v>1</v>
      </c>
      <c r="F370" s="5">
        <v>6</v>
      </c>
      <c r="G370" s="5">
        <f t="shared" ref="G370:G433" si="7">SUM(F370/2)</f>
        <v>3</v>
      </c>
    </row>
    <row r="371" spans="2:8" x14ac:dyDescent="0.25">
      <c r="B371" s="16">
        <v>361</v>
      </c>
      <c r="C371" s="16">
        <v>1113</v>
      </c>
      <c r="D371" s="4" t="s">
        <v>338</v>
      </c>
      <c r="E371" s="4">
        <v>1</v>
      </c>
      <c r="F371" s="5">
        <v>16</v>
      </c>
      <c r="G371" s="5">
        <f t="shared" si="7"/>
        <v>8</v>
      </c>
    </row>
    <row r="372" spans="2:8" x14ac:dyDescent="0.25">
      <c r="B372" s="16">
        <v>362</v>
      </c>
      <c r="C372" s="16">
        <v>1113</v>
      </c>
      <c r="D372" s="4" t="s">
        <v>339</v>
      </c>
      <c r="E372" s="4">
        <v>1</v>
      </c>
      <c r="F372" s="5">
        <v>12</v>
      </c>
      <c r="G372" s="5">
        <f t="shared" si="7"/>
        <v>6</v>
      </c>
    </row>
    <row r="373" spans="2:8" x14ac:dyDescent="0.25">
      <c r="B373" s="16">
        <v>363</v>
      </c>
      <c r="C373" s="16">
        <v>1113</v>
      </c>
      <c r="D373" s="4" t="s">
        <v>340</v>
      </c>
      <c r="E373" s="4">
        <v>1</v>
      </c>
      <c r="F373" s="5">
        <v>6</v>
      </c>
      <c r="G373" s="5">
        <f t="shared" si="7"/>
        <v>3</v>
      </c>
    </row>
    <row r="374" spans="2:8" x14ac:dyDescent="0.25">
      <c r="B374" s="16">
        <v>364</v>
      </c>
      <c r="C374" s="16">
        <v>1113</v>
      </c>
      <c r="D374" s="12" t="s">
        <v>223</v>
      </c>
      <c r="E374" s="10">
        <v>1</v>
      </c>
      <c r="F374" s="11">
        <v>35</v>
      </c>
      <c r="G374" s="5">
        <f t="shared" si="7"/>
        <v>17.5</v>
      </c>
      <c r="H374" s="7"/>
    </row>
    <row r="375" spans="2:8" x14ac:dyDescent="0.25">
      <c r="B375" s="16">
        <v>365</v>
      </c>
      <c r="C375" s="16">
        <v>1113</v>
      </c>
      <c r="D375" s="4" t="s">
        <v>341</v>
      </c>
      <c r="E375" s="4">
        <v>2</v>
      </c>
      <c r="F375" s="5">
        <v>26</v>
      </c>
      <c r="G375" s="5">
        <f t="shared" si="7"/>
        <v>13</v>
      </c>
    </row>
    <row r="376" spans="2:8" x14ac:dyDescent="0.25">
      <c r="B376" s="16">
        <v>366</v>
      </c>
      <c r="C376" s="16">
        <v>1113</v>
      </c>
      <c r="D376" s="4" t="s">
        <v>342</v>
      </c>
      <c r="E376" s="4">
        <v>2</v>
      </c>
      <c r="F376" s="5">
        <v>10</v>
      </c>
      <c r="G376" s="5">
        <f t="shared" si="7"/>
        <v>5</v>
      </c>
    </row>
    <row r="377" spans="2:8" x14ac:dyDescent="0.25">
      <c r="B377" s="16">
        <v>367</v>
      </c>
      <c r="C377" s="16">
        <v>1113</v>
      </c>
      <c r="D377" s="4" t="s">
        <v>343</v>
      </c>
      <c r="E377" s="4">
        <v>2</v>
      </c>
      <c r="F377" s="5">
        <v>100</v>
      </c>
      <c r="G377" s="5">
        <f t="shared" si="7"/>
        <v>50</v>
      </c>
    </row>
    <row r="378" spans="2:8" x14ac:dyDescent="0.25">
      <c r="B378" s="16">
        <v>368</v>
      </c>
      <c r="C378" s="16">
        <v>1113</v>
      </c>
      <c r="D378" s="4" t="s">
        <v>338</v>
      </c>
      <c r="E378" s="4">
        <v>1</v>
      </c>
      <c r="F378" s="5">
        <v>18</v>
      </c>
      <c r="G378" s="5">
        <f t="shared" si="7"/>
        <v>9</v>
      </c>
    </row>
    <row r="379" spans="2:8" x14ac:dyDescent="0.25">
      <c r="B379" s="16">
        <v>369</v>
      </c>
      <c r="C379" s="16">
        <v>1113</v>
      </c>
      <c r="D379" s="4" t="s">
        <v>344</v>
      </c>
      <c r="E379" s="4">
        <v>1</v>
      </c>
      <c r="F379" s="5">
        <v>13</v>
      </c>
      <c r="G379" s="5">
        <f t="shared" si="7"/>
        <v>6.5</v>
      </c>
    </row>
    <row r="380" spans="2:8" x14ac:dyDescent="0.25">
      <c r="B380" s="16">
        <v>370</v>
      </c>
      <c r="C380" s="16">
        <v>1113</v>
      </c>
      <c r="D380" s="4" t="s">
        <v>345</v>
      </c>
      <c r="E380" s="4">
        <v>1</v>
      </c>
      <c r="F380" s="5">
        <v>22</v>
      </c>
      <c r="G380" s="5">
        <f t="shared" si="7"/>
        <v>11</v>
      </c>
    </row>
    <row r="381" spans="2:8" x14ac:dyDescent="0.25">
      <c r="B381" s="16">
        <v>371</v>
      </c>
      <c r="C381" s="16">
        <v>1113</v>
      </c>
      <c r="D381" s="4" t="s">
        <v>346</v>
      </c>
      <c r="E381" s="4">
        <v>2</v>
      </c>
      <c r="F381" s="5">
        <v>11</v>
      </c>
      <c r="G381" s="5">
        <f t="shared" si="7"/>
        <v>5.5</v>
      </c>
    </row>
    <row r="382" spans="2:8" x14ac:dyDescent="0.25">
      <c r="B382" s="16">
        <v>372</v>
      </c>
      <c r="C382" s="16">
        <v>1113</v>
      </c>
      <c r="D382" s="4" t="s">
        <v>347</v>
      </c>
      <c r="E382" s="4">
        <v>2</v>
      </c>
      <c r="F382" s="5">
        <v>13</v>
      </c>
      <c r="G382" s="5">
        <f t="shared" si="7"/>
        <v>6.5</v>
      </c>
    </row>
    <row r="383" spans="2:8" x14ac:dyDescent="0.25">
      <c r="B383" s="16">
        <v>373</v>
      </c>
      <c r="C383" s="16">
        <v>1113</v>
      </c>
      <c r="D383" s="4" t="s">
        <v>348</v>
      </c>
      <c r="E383" s="4">
        <v>5</v>
      </c>
      <c r="F383" s="5">
        <v>558.27</v>
      </c>
      <c r="G383" s="5">
        <f t="shared" si="7"/>
        <v>279.13499999999999</v>
      </c>
    </row>
    <row r="384" spans="2:8" x14ac:dyDescent="0.25">
      <c r="B384" s="16">
        <v>374</v>
      </c>
      <c r="C384" s="16">
        <v>1113</v>
      </c>
      <c r="D384" s="4" t="s">
        <v>163</v>
      </c>
      <c r="E384" s="4">
        <v>1</v>
      </c>
      <c r="F384" s="5">
        <v>123</v>
      </c>
      <c r="G384" s="5">
        <f t="shared" si="7"/>
        <v>61.5</v>
      </c>
    </row>
    <row r="385" spans="2:7" x14ac:dyDescent="0.25">
      <c r="B385" s="16">
        <v>375</v>
      </c>
      <c r="C385" s="16">
        <v>1113</v>
      </c>
      <c r="D385" s="4" t="s">
        <v>113</v>
      </c>
      <c r="E385" s="4">
        <v>1</v>
      </c>
      <c r="F385" s="5">
        <v>47</v>
      </c>
      <c r="G385" s="5">
        <f t="shared" si="7"/>
        <v>23.5</v>
      </c>
    </row>
    <row r="386" spans="2:7" x14ac:dyDescent="0.25">
      <c r="B386" s="16">
        <v>376</v>
      </c>
      <c r="C386" s="16">
        <v>1113</v>
      </c>
      <c r="D386" s="4" t="s">
        <v>113</v>
      </c>
      <c r="E386" s="4">
        <v>1</v>
      </c>
      <c r="F386" s="5">
        <v>110</v>
      </c>
      <c r="G386" s="5">
        <f t="shared" si="7"/>
        <v>55</v>
      </c>
    </row>
    <row r="387" spans="2:7" x14ac:dyDescent="0.25">
      <c r="B387" s="16">
        <v>377</v>
      </c>
      <c r="C387" s="16">
        <v>1113</v>
      </c>
      <c r="D387" s="4" t="s">
        <v>349</v>
      </c>
      <c r="E387" s="4">
        <v>1</v>
      </c>
      <c r="F387" s="5">
        <v>44</v>
      </c>
      <c r="G387" s="5">
        <f t="shared" si="7"/>
        <v>22</v>
      </c>
    </row>
    <row r="388" spans="2:7" x14ac:dyDescent="0.25">
      <c r="B388" s="16">
        <v>378</v>
      </c>
      <c r="C388" s="16">
        <v>1113</v>
      </c>
      <c r="D388" s="4" t="s">
        <v>350</v>
      </c>
      <c r="E388" s="4">
        <v>2</v>
      </c>
      <c r="F388" s="5">
        <v>80</v>
      </c>
      <c r="G388" s="5">
        <f t="shared" si="7"/>
        <v>40</v>
      </c>
    </row>
    <row r="389" spans="2:7" x14ac:dyDescent="0.25">
      <c r="B389" s="16">
        <v>379</v>
      </c>
      <c r="C389" s="16">
        <v>1113</v>
      </c>
      <c r="D389" s="4" t="s">
        <v>351</v>
      </c>
      <c r="E389" s="4">
        <v>1</v>
      </c>
      <c r="F389" s="5">
        <v>12</v>
      </c>
      <c r="G389" s="5">
        <f t="shared" si="7"/>
        <v>6</v>
      </c>
    </row>
    <row r="390" spans="2:7" x14ac:dyDescent="0.25">
      <c r="B390" s="16">
        <v>380</v>
      </c>
      <c r="C390" s="16">
        <v>1113</v>
      </c>
      <c r="D390" s="4" t="s">
        <v>352</v>
      </c>
      <c r="E390" s="4">
        <v>1</v>
      </c>
      <c r="F390" s="5">
        <v>32</v>
      </c>
      <c r="G390" s="5">
        <f t="shared" si="7"/>
        <v>16</v>
      </c>
    </row>
    <row r="391" spans="2:7" x14ac:dyDescent="0.25">
      <c r="B391" s="16">
        <v>381</v>
      </c>
      <c r="C391" s="16">
        <v>1113</v>
      </c>
      <c r="D391" s="4" t="s">
        <v>353</v>
      </c>
      <c r="E391" s="4">
        <v>2</v>
      </c>
      <c r="F391" s="5">
        <v>31</v>
      </c>
      <c r="G391" s="5">
        <f t="shared" si="7"/>
        <v>15.5</v>
      </c>
    </row>
    <row r="392" spans="2:7" x14ac:dyDescent="0.25">
      <c r="B392" s="16">
        <v>382</v>
      </c>
      <c r="C392" s="16">
        <v>1113</v>
      </c>
      <c r="D392" s="4" t="s">
        <v>16</v>
      </c>
      <c r="E392" s="4">
        <v>1</v>
      </c>
      <c r="F392" s="5">
        <v>24</v>
      </c>
      <c r="G392" s="5">
        <f t="shared" si="7"/>
        <v>12</v>
      </c>
    </row>
    <row r="393" spans="2:7" x14ac:dyDescent="0.25">
      <c r="B393" s="16">
        <v>383</v>
      </c>
      <c r="C393" s="16">
        <v>1113</v>
      </c>
      <c r="D393" s="4" t="s">
        <v>138</v>
      </c>
      <c r="E393" s="4">
        <v>7</v>
      </c>
      <c r="F393" s="5">
        <v>53</v>
      </c>
      <c r="G393" s="5">
        <f t="shared" si="7"/>
        <v>26.5</v>
      </c>
    </row>
    <row r="394" spans="2:7" x14ac:dyDescent="0.25">
      <c r="B394" s="16">
        <v>384</v>
      </c>
      <c r="C394" s="16">
        <v>1113</v>
      </c>
      <c r="D394" s="4" t="s">
        <v>354</v>
      </c>
      <c r="E394" s="4">
        <v>1</v>
      </c>
      <c r="F394" s="5">
        <v>41</v>
      </c>
      <c r="G394" s="5">
        <f t="shared" si="7"/>
        <v>20.5</v>
      </c>
    </row>
    <row r="395" spans="2:7" x14ac:dyDescent="0.25">
      <c r="B395" s="16">
        <v>385</v>
      </c>
      <c r="C395" s="16">
        <v>1113</v>
      </c>
      <c r="D395" s="4" t="s">
        <v>355</v>
      </c>
      <c r="E395" s="4">
        <v>6</v>
      </c>
      <c r="F395" s="5">
        <v>486</v>
      </c>
      <c r="G395" s="5">
        <f t="shared" si="7"/>
        <v>243</v>
      </c>
    </row>
    <row r="396" spans="2:7" x14ac:dyDescent="0.25">
      <c r="B396" s="16">
        <v>386</v>
      </c>
      <c r="C396" s="16">
        <v>1113</v>
      </c>
      <c r="D396" s="4" t="s">
        <v>356</v>
      </c>
      <c r="E396" s="4">
        <v>50</v>
      </c>
      <c r="F396" s="5">
        <v>2654</v>
      </c>
      <c r="G396" s="5">
        <f t="shared" si="7"/>
        <v>1327</v>
      </c>
    </row>
    <row r="397" spans="2:7" x14ac:dyDescent="0.25">
      <c r="B397" s="16">
        <v>387</v>
      </c>
      <c r="C397" s="16">
        <v>1113</v>
      </c>
      <c r="D397" s="4" t="s">
        <v>357</v>
      </c>
      <c r="E397" s="4">
        <v>1</v>
      </c>
      <c r="F397" s="5">
        <v>20</v>
      </c>
      <c r="G397" s="5">
        <f t="shared" si="7"/>
        <v>10</v>
      </c>
    </row>
    <row r="398" spans="2:7" x14ac:dyDescent="0.25">
      <c r="B398" s="16">
        <v>388</v>
      </c>
      <c r="C398" s="16">
        <v>1113</v>
      </c>
      <c r="D398" s="4" t="s">
        <v>358</v>
      </c>
      <c r="E398" s="4">
        <v>1</v>
      </c>
      <c r="F398" s="5">
        <v>4</v>
      </c>
      <c r="G398" s="5">
        <f t="shared" si="7"/>
        <v>2</v>
      </c>
    </row>
    <row r="399" spans="2:7" x14ac:dyDescent="0.25">
      <c r="B399" s="16">
        <v>389</v>
      </c>
      <c r="C399" s="16">
        <v>1113</v>
      </c>
      <c r="D399" s="4" t="s">
        <v>359</v>
      </c>
      <c r="E399" s="4">
        <v>1</v>
      </c>
      <c r="F399" s="5">
        <v>202</v>
      </c>
      <c r="G399" s="5">
        <f t="shared" si="7"/>
        <v>101</v>
      </c>
    </row>
    <row r="400" spans="2:7" x14ac:dyDescent="0.25">
      <c r="B400" s="16">
        <v>390</v>
      </c>
      <c r="C400" s="16">
        <v>1113</v>
      </c>
      <c r="D400" s="4" t="s">
        <v>7</v>
      </c>
      <c r="E400" s="4">
        <v>1</v>
      </c>
      <c r="F400" s="5">
        <v>634</v>
      </c>
      <c r="G400" s="5">
        <f t="shared" si="7"/>
        <v>317</v>
      </c>
    </row>
    <row r="401" spans="2:7" x14ac:dyDescent="0.25">
      <c r="B401" s="16">
        <v>391</v>
      </c>
      <c r="C401" s="16">
        <v>1113</v>
      </c>
      <c r="D401" s="4" t="s">
        <v>306</v>
      </c>
      <c r="E401" s="4">
        <v>2</v>
      </c>
      <c r="F401" s="5">
        <v>180</v>
      </c>
      <c r="G401" s="5">
        <f t="shared" si="7"/>
        <v>90</v>
      </c>
    </row>
    <row r="402" spans="2:7" x14ac:dyDescent="0.25">
      <c r="B402" s="16">
        <v>392</v>
      </c>
      <c r="C402" s="16">
        <v>1113</v>
      </c>
      <c r="D402" s="4" t="s">
        <v>16</v>
      </c>
      <c r="E402" s="4">
        <v>1</v>
      </c>
      <c r="F402" s="5">
        <v>33</v>
      </c>
      <c r="G402" s="5">
        <f t="shared" si="7"/>
        <v>16.5</v>
      </c>
    </row>
    <row r="403" spans="2:7" x14ac:dyDescent="0.25">
      <c r="B403" s="16">
        <v>393</v>
      </c>
      <c r="C403" s="16">
        <v>1113</v>
      </c>
      <c r="D403" s="4" t="s">
        <v>360</v>
      </c>
      <c r="E403" s="4">
        <v>1</v>
      </c>
      <c r="F403" s="5">
        <v>650</v>
      </c>
      <c r="G403" s="5">
        <f t="shared" si="7"/>
        <v>325</v>
      </c>
    </row>
    <row r="404" spans="2:7" x14ac:dyDescent="0.25">
      <c r="B404" s="16">
        <v>394</v>
      </c>
      <c r="C404" s="16">
        <v>1113</v>
      </c>
      <c r="D404" s="4" t="s">
        <v>361</v>
      </c>
      <c r="E404" s="4">
        <v>3</v>
      </c>
      <c r="F404" s="5">
        <v>113</v>
      </c>
      <c r="G404" s="5">
        <f t="shared" si="7"/>
        <v>56.5</v>
      </c>
    </row>
    <row r="405" spans="2:7" x14ac:dyDescent="0.25">
      <c r="B405" s="16">
        <v>395</v>
      </c>
      <c r="C405" s="16">
        <v>1113</v>
      </c>
      <c r="D405" s="4" t="s">
        <v>60</v>
      </c>
      <c r="E405" s="4">
        <v>10</v>
      </c>
      <c r="F405" s="5">
        <v>200</v>
      </c>
      <c r="G405" s="5">
        <f t="shared" si="7"/>
        <v>100</v>
      </c>
    </row>
    <row r="406" spans="2:7" x14ac:dyDescent="0.25">
      <c r="B406" s="16">
        <v>396</v>
      </c>
      <c r="C406" s="16">
        <v>1113</v>
      </c>
      <c r="D406" s="4" t="s">
        <v>362</v>
      </c>
      <c r="E406" s="4">
        <v>3</v>
      </c>
      <c r="F406" s="5">
        <v>145</v>
      </c>
      <c r="G406" s="5">
        <f t="shared" si="7"/>
        <v>72.5</v>
      </c>
    </row>
    <row r="407" spans="2:7" x14ac:dyDescent="0.25">
      <c r="B407" s="16">
        <v>397</v>
      </c>
      <c r="C407" s="16">
        <v>1113</v>
      </c>
      <c r="D407" s="4" t="s">
        <v>363</v>
      </c>
      <c r="E407" s="4">
        <v>1</v>
      </c>
      <c r="F407" s="5">
        <v>530</v>
      </c>
      <c r="G407" s="5">
        <f t="shared" si="7"/>
        <v>265</v>
      </c>
    </row>
    <row r="408" spans="2:7" x14ac:dyDescent="0.25">
      <c r="B408" s="16">
        <v>398</v>
      </c>
      <c r="C408" s="16">
        <v>1113</v>
      </c>
      <c r="D408" s="4" t="s">
        <v>364</v>
      </c>
      <c r="E408" s="4">
        <v>1</v>
      </c>
      <c r="F408" s="5">
        <v>670</v>
      </c>
      <c r="G408" s="5">
        <f t="shared" si="7"/>
        <v>335</v>
      </c>
    </row>
    <row r="409" spans="2:7" x14ac:dyDescent="0.25">
      <c r="B409" s="16">
        <v>399</v>
      </c>
      <c r="C409" s="16">
        <v>1113</v>
      </c>
      <c r="D409" s="4" t="s">
        <v>66</v>
      </c>
      <c r="E409" s="4">
        <v>1</v>
      </c>
      <c r="F409" s="5">
        <v>660</v>
      </c>
      <c r="G409" s="5">
        <f t="shared" si="7"/>
        <v>330</v>
      </c>
    </row>
    <row r="410" spans="2:7" x14ac:dyDescent="0.25">
      <c r="B410" s="16">
        <v>400</v>
      </c>
      <c r="C410" s="16">
        <v>1113</v>
      </c>
      <c r="D410" s="4" t="s">
        <v>365</v>
      </c>
      <c r="E410" s="4">
        <v>1</v>
      </c>
      <c r="F410" s="5">
        <v>700</v>
      </c>
      <c r="G410" s="5">
        <f t="shared" si="7"/>
        <v>350</v>
      </c>
    </row>
    <row r="411" spans="2:7" x14ac:dyDescent="0.25">
      <c r="B411" s="16">
        <v>401</v>
      </c>
      <c r="C411" s="16">
        <v>1113</v>
      </c>
      <c r="D411" s="4" t="s">
        <v>366</v>
      </c>
      <c r="E411" s="4">
        <v>1</v>
      </c>
      <c r="F411" s="5">
        <v>310</v>
      </c>
      <c r="G411" s="5">
        <f t="shared" si="7"/>
        <v>155</v>
      </c>
    </row>
    <row r="412" spans="2:7" x14ac:dyDescent="0.25">
      <c r="B412" s="16">
        <v>402</v>
      </c>
      <c r="C412" s="16">
        <v>1113</v>
      </c>
      <c r="D412" s="4" t="s">
        <v>8</v>
      </c>
      <c r="E412" s="4">
        <v>2</v>
      </c>
      <c r="F412" s="5">
        <v>600</v>
      </c>
      <c r="G412" s="5">
        <f t="shared" si="7"/>
        <v>300</v>
      </c>
    </row>
    <row r="413" spans="2:7" x14ac:dyDescent="0.25">
      <c r="B413" s="16">
        <v>403</v>
      </c>
      <c r="C413" s="16">
        <v>1113</v>
      </c>
      <c r="D413" s="4" t="s">
        <v>18</v>
      </c>
      <c r="E413" s="4">
        <v>1</v>
      </c>
      <c r="F413" s="5">
        <v>550</v>
      </c>
      <c r="G413" s="5">
        <f t="shared" si="7"/>
        <v>275</v>
      </c>
    </row>
    <row r="414" spans="2:7" x14ac:dyDescent="0.25">
      <c r="B414" s="16">
        <v>404</v>
      </c>
      <c r="C414" s="16">
        <v>1113</v>
      </c>
      <c r="D414" s="4" t="s">
        <v>367</v>
      </c>
      <c r="E414" s="4">
        <v>2</v>
      </c>
      <c r="F414" s="5">
        <v>72.2</v>
      </c>
      <c r="G414" s="5">
        <f t="shared" si="7"/>
        <v>36.1</v>
      </c>
    </row>
    <row r="415" spans="2:7" x14ac:dyDescent="0.25">
      <c r="B415" s="16">
        <v>405</v>
      </c>
      <c r="C415" s="16">
        <v>1113</v>
      </c>
      <c r="D415" s="4" t="s">
        <v>368</v>
      </c>
      <c r="E415" s="4">
        <v>1</v>
      </c>
      <c r="F415" s="5">
        <v>1200</v>
      </c>
      <c r="G415" s="5">
        <f t="shared" si="7"/>
        <v>600</v>
      </c>
    </row>
    <row r="416" spans="2:7" x14ac:dyDescent="0.25">
      <c r="B416" s="16">
        <v>406</v>
      </c>
      <c r="C416" s="16">
        <v>1113</v>
      </c>
      <c r="D416" s="4" t="s">
        <v>369</v>
      </c>
      <c r="E416" s="4">
        <v>1</v>
      </c>
      <c r="F416" s="5">
        <v>5999</v>
      </c>
      <c r="G416" s="5">
        <f t="shared" si="7"/>
        <v>2999.5</v>
      </c>
    </row>
    <row r="417" spans="2:7" x14ac:dyDescent="0.25">
      <c r="B417" s="16">
        <v>407</v>
      </c>
      <c r="C417" s="16">
        <v>1113</v>
      </c>
      <c r="D417" s="4" t="s">
        <v>370</v>
      </c>
      <c r="E417" s="4">
        <v>1</v>
      </c>
      <c r="F417" s="5">
        <v>280</v>
      </c>
      <c r="G417" s="5">
        <f t="shared" si="7"/>
        <v>140</v>
      </c>
    </row>
    <row r="418" spans="2:7" x14ac:dyDescent="0.25">
      <c r="B418" s="16">
        <v>408</v>
      </c>
      <c r="C418" s="16">
        <v>1113</v>
      </c>
      <c r="D418" s="4" t="s">
        <v>185</v>
      </c>
      <c r="E418" s="4">
        <v>1</v>
      </c>
      <c r="F418" s="5">
        <v>795</v>
      </c>
      <c r="G418" s="5">
        <f t="shared" si="7"/>
        <v>397.5</v>
      </c>
    </row>
    <row r="419" spans="2:7" x14ac:dyDescent="0.25">
      <c r="B419" s="16">
        <v>409</v>
      </c>
      <c r="C419" s="16">
        <v>1113</v>
      </c>
      <c r="D419" s="4" t="s">
        <v>371</v>
      </c>
      <c r="E419" s="4">
        <v>2</v>
      </c>
      <c r="F419" s="5">
        <v>1380</v>
      </c>
      <c r="G419" s="5">
        <f t="shared" si="7"/>
        <v>690</v>
      </c>
    </row>
    <row r="420" spans="2:7" x14ac:dyDescent="0.25">
      <c r="B420" s="16">
        <v>410</v>
      </c>
      <c r="C420" s="16">
        <v>1113</v>
      </c>
      <c r="D420" s="4" t="s">
        <v>94</v>
      </c>
      <c r="E420" s="4">
        <v>1</v>
      </c>
      <c r="F420" s="5">
        <v>1700</v>
      </c>
      <c r="G420" s="5">
        <f t="shared" si="7"/>
        <v>850</v>
      </c>
    </row>
    <row r="421" spans="2:7" x14ac:dyDescent="0.25">
      <c r="B421" s="16">
        <v>411</v>
      </c>
      <c r="C421" s="16">
        <v>1113</v>
      </c>
      <c r="D421" s="4" t="s">
        <v>95</v>
      </c>
      <c r="E421" s="4">
        <v>1</v>
      </c>
      <c r="F421" s="5">
        <v>1700</v>
      </c>
      <c r="G421" s="5">
        <f t="shared" si="7"/>
        <v>850</v>
      </c>
    </row>
    <row r="422" spans="2:7" x14ac:dyDescent="0.25">
      <c r="B422" s="16">
        <v>412</v>
      </c>
      <c r="C422" s="16">
        <v>1113</v>
      </c>
      <c r="D422" s="4" t="s">
        <v>96</v>
      </c>
      <c r="E422" s="4">
        <v>1</v>
      </c>
      <c r="F422" s="5">
        <v>1700</v>
      </c>
      <c r="G422" s="5">
        <f t="shared" si="7"/>
        <v>850</v>
      </c>
    </row>
    <row r="423" spans="2:7" x14ac:dyDescent="0.25">
      <c r="B423" s="16">
        <v>413</v>
      </c>
      <c r="C423" s="16">
        <v>1113</v>
      </c>
      <c r="D423" s="4" t="s">
        <v>97</v>
      </c>
      <c r="E423" s="4">
        <v>1</v>
      </c>
      <c r="F423" s="5">
        <v>1400</v>
      </c>
      <c r="G423" s="5">
        <f t="shared" si="7"/>
        <v>700</v>
      </c>
    </row>
    <row r="424" spans="2:7" x14ac:dyDescent="0.25">
      <c r="B424" s="16">
        <v>414</v>
      </c>
      <c r="C424" s="16">
        <v>1113</v>
      </c>
      <c r="D424" s="4" t="s">
        <v>98</v>
      </c>
      <c r="E424" s="4">
        <v>1</v>
      </c>
      <c r="F424" s="5">
        <v>1400</v>
      </c>
      <c r="G424" s="5">
        <f t="shared" si="7"/>
        <v>700</v>
      </c>
    </row>
    <row r="425" spans="2:7" x14ac:dyDescent="0.25">
      <c r="B425" s="16">
        <v>415</v>
      </c>
      <c r="C425" s="16">
        <v>1113</v>
      </c>
      <c r="D425" s="4" t="s">
        <v>99</v>
      </c>
      <c r="E425" s="4">
        <v>1</v>
      </c>
      <c r="F425" s="5">
        <v>1400</v>
      </c>
      <c r="G425" s="5">
        <f t="shared" si="7"/>
        <v>700</v>
      </c>
    </row>
    <row r="426" spans="2:7" x14ac:dyDescent="0.25">
      <c r="B426" s="16">
        <v>416</v>
      </c>
      <c r="C426" s="16">
        <v>1113</v>
      </c>
      <c r="D426" s="4" t="s">
        <v>100</v>
      </c>
      <c r="E426" s="4">
        <v>1</v>
      </c>
      <c r="F426" s="5">
        <v>1380</v>
      </c>
      <c r="G426" s="5">
        <f t="shared" si="7"/>
        <v>690</v>
      </c>
    </row>
    <row r="427" spans="2:7" x14ac:dyDescent="0.25">
      <c r="B427" s="16">
        <v>417</v>
      </c>
      <c r="C427" s="16">
        <v>1113</v>
      </c>
      <c r="D427" s="4" t="s">
        <v>101</v>
      </c>
      <c r="E427" s="4">
        <v>1</v>
      </c>
      <c r="F427" s="5">
        <v>2640</v>
      </c>
      <c r="G427" s="5">
        <f t="shared" si="7"/>
        <v>1320</v>
      </c>
    </row>
    <row r="428" spans="2:7" x14ac:dyDescent="0.25">
      <c r="B428" s="16">
        <v>418</v>
      </c>
      <c r="C428" s="16">
        <v>1113</v>
      </c>
      <c r="D428" s="4" t="s">
        <v>102</v>
      </c>
      <c r="E428" s="4">
        <v>1</v>
      </c>
      <c r="F428" s="5">
        <v>240</v>
      </c>
      <c r="G428" s="5">
        <f t="shared" si="7"/>
        <v>120</v>
      </c>
    </row>
    <row r="429" spans="2:7" x14ac:dyDescent="0.25">
      <c r="B429" s="16">
        <v>419</v>
      </c>
      <c r="C429" s="16">
        <v>1113</v>
      </c>
      <c r="D429" s="4" t="s">
        <v>19</v>
      </c>
      <c r="E429" s="4">
        <v>20</v>
      </c>
      <c r="F429" s="5">
        <v>1040</v>
      </c>
      <c r="G429" s="5">
        <f t="shared" si="7"/>
        <v>520</v>
      </c>
    </row>
    <row r="430" spans="2:7" x14ac:dyDescent="0.25">
      <c r="B430" s="16">
        <v>420</v>
      </c>
      <c r="C430" s="16">
        <v>1113</v>
      </c>
      <c r="D430" s="4" t="s">
        <v>20</v>
      </c>
      <c r="E430" s="4">
        <v>20</v>
      </c>
      <c r="F430" s="5">
        <v>780</v>
      </c>
      <c r="G430" s="5">
        <f t="shared" si="7"/>
        <v>390</v>
      </c>
    </row>
    <row r="431" spans="2:7" x14ac:dyDescent="0.25">
      <c r="B431" s="16">
        <v>421</v>
      </c>
      <c r="C431" s="16">
        <v>1113</v>
      </c>
      <c r="D431" s="4" t="s">
        <v>17</v>
      </c>
      <c r="E431" s="4">
        <v>20</v>
      </c>
      <c r="F431" s="5">
        <v>940</v>
      </c>
      <c r="G431" s="5">
        <f t="shared" si="7"/>
        <v>470</v>
      </c>
    </row>
    <row r="432" spans="2:7" x14ac:dyDescent="0.25">
      <c r="B432" s="16">
        <v>422</v>
      </c>
      <c r="C432" s="16">
        <v>1113</v>
      </c>
      <c r="D432" s="4" t="s">
        <v>106</v>
      </c>
      <c r="E432" s="4">
        <v>1</v>
      </c>
      <c r="F432" s="5">
        <v>7880.41</v>
      </c>
      <c r="G432" s="5">
        <f t="shared" si="7"/>
        <v>3940.2049999999999</v>
      </c>
    </row>
    <row r="433" spans="2:7" x14ac:dyDescent="0.25">
      <c r="B433" s="16">
        <v>423</v>
      </c>
      <c r="C433" s="16">
        <v>1113</v>
      </c>
      <c r="D433" s="4" t="s">
        <v>6</v>
      </c>
      <c r="E433" s="4">
        <v>3</v>
      </c>
      <c r="F433" s="5">
        <v>235</v>
      </c>
      <c r="G433" s="5">
        <f t="shared" si="7"/>
        <v>117.5</v>
      </c>
    </row>
    <row r="434" spans="2:7" x14ac:dyDescent="0.25">
      <c r="B434" s="16">
        <v>424</v>
      </c>
      <c r="C434" s="16">
        <v>1113</v>
      </c>
      <c r="D434" s="4" t="s">
        <v>372</v>
      </c>
      <c r="E434" s="4">
        <v>1</v>
      </c>
      <c r="F434" s="5">
        <v>94</v>
      </c>
      <c r="G434" s="5">
        <f t="shared" ref="G434:G460" si="8">SUM(F434/2)</f>
        <v>47</v>
      </c>
    </row>
    <row r="435" spans="2:7" x14ac:dyDescent="0.25">
      <c r="B435" s="16">
        <v>425</v>
      </c>
      <c r="C435" s="16">
        <v>1113</v>
      </c>
      <c r="D435" s="4" t="s">
        <v>43</v>
      </c>
      <c r="E435" s="4">
        <v>1</v>
      </c>
      <c r="F435" s="5">
        <v>36</v>
      </c>
      <c r="G435" s="5">
        <f t="shared" si="8"/>
        <v>18</v>
      </c>
    </row>
    <row r="436" spans="2:7" x14ac:dyDescent="0.25">
      <c r="B436" s="16">
        <v>426</v>
      </c>
      <c r="C436" s="16">
        <v>1113</v>
      </c>
      <c r="D436" s="4" t="s">
        <v>373</v>
      </c>
      <c r="E436" s="4">
        <v>1</v>
      </c>
      <c r="F436" s="5">
        <v>63</v>
      </c>
      <c r="G436" s="5">
        <f t="shared" si="8"/>
        <v>31.5</v>
      </c>
    </row>
    <row r="437" spans="2:7" x14ac:dyDescent="0.25">
      <c r="B437" s="16">
        <v>427</v>
      </c>
      <c r="C437" s="16">
        <v>1113</v>
      </c>
      <c r="D437" s="4" t="s">
        <v>6</v>
      </c>
      <c r="E437" s="4">
        <v>2</v>
      </c>
      <c r="F437" s="5">
        <v>660</v>
      </c>
      <c r="G437" s="5">
        <f t="shared" si="8"/>
        <v>330</v>
      </c>
    </row>
    <row r="438" spans="2:7" x14ac:dyDescent="0.25">
      <c r="B438" s="16">
        <v>428</v>
      </c>
      <c r="C438" s="16">
        <v>1113</v>
      </c>
      <c r="D438" s="4" t="s">
        <v>374</v>
      </c>
      <c r="E438" s="4">
        <v>1</v>
      </c>
      <c r="F438" s="5">
        <v>150</v>
      </c>
      <c r="G438" s="5">
        <f t="shared" si="8"/>
        <v>75</v>
      </c>
    </row>
    <row r="439" spans="2:7" x14ac:dyDescent="0.25">
      <c r="B439" s="16">
        <v>429</v>
      </c>
      <c r="C439" s="16">
        <v>1113</v>
      </c>
      <c r="D439" s="4" t="s">
        <v>13</v>
      </c>
      <c r="E439" s="4">
        <v>13</v>
      </c>
      <c r="F439" s="5">
        <v>170.48</v>
      </c>
      <c r="G439" s="5">
        <f t="shared" si="8"/>
        <v>85.24</v>
      </c>
    </row>
    <row r="440" spans="2:7" x14ac:dyDescent="0.25">
      <c r="B440" s="16">
        <v>430</v>
      </c>
      <c r="C440" s="16">
        <v>1113</v>
      </c>
      <c r="D440" s="4" t="s">
        <v>12</v>
      </c>
      <c r="E440" s="4">
        <v>1</v>
      </c>
      <c r="F440" s="5">
        <v>511.98</v>
      </c>
      <c r="G440" s="5">
        <f t="shared" si="8"/>
        <v>255.99</v>
      </c>
    </row>
    <row r="441" spans="2:7" x14ac:dyDescent="0.25">
      <c r="B441" s="16">
        <v>431</v>
      </c>
      <c r="C441" s="16">
        <v>1113</v>
      </c>
      <c r="D441" s="4" t="s">
        <v>12</v>
      </c>
      <c r="E441" s="4">
        <v>1</v>
      </c>
      <c r="F441" s="5">
        <v>559.91</v>
      </c>
      <c r="G441" s="5">
        <f t="shared" si="8"/>
        <v>279.95499999999998</v>
      </c>
    </row>
    <row r="442" spans="2:7" x14ac:dyDescent="0.25">
      <c r="B442" s="16">
        <v>432</v>
      </c>
      <c r="C442" s="16">
        <v>1113</v>
      </c>
      <c r="D442" s="4" t="s">
        <v>13</v>
      </c>
      <c r="E442" s="4">
        <v>7</v>
      </c>
      <c r="F442" s="5">
        <v>130.13</v>
      </c>
      <c r="G442" s="5">
        <f t="shared" si="8"/>
        <v>65.064999999999998</v>
      </c>
    </row>
    <row r="443" spans="2:7" x14ac:dyDescent="0.25">
      <c r="B443" s="16">
        <v>433</v>
      </c>
      <c r="C443" s="16">
        <v>1113</v>
      </c>
      <c r="D443" s="4" t="s">
        <v>314</v>
      </c>
      <c r="E443" s="4">
        <v>1</v>
      </c>
      <c r="F443" s="5">
        <v>800</v>
      </c>
      <c r="G443" s="5">
        <f t="shared" si="8"/>
        <v>400</v>
      </c>
    </row>
    <row r="444" spans="2:7" x14ac:dyDescent="0.25">
      <c r="B444" s="16">
        <v>434</v>
      </c>
      <c r="C444" s="16">
        <v>1113</v>
      </c>
      <c r="D444" s="4" t="s">
        <v>375</v>
      </c>
      <c r="E444" s="4">
        <v>1</v>
      </c>
      <c r="F444" s="5">
        <v>800</v>
      </c>
      <c r="G444" s="5">
        <f t="shared" si="8"/>
        <v>400</v>
      </c>
    </row>
    <row r="445" spans="2:7" x14ac:dyDescent="0.25">
      <c r="B445" s="16">
        <v>435</v>
      </c>
      <c r="C445" s="16">
        <v>1113</v>
      </c>
      <c r="D445" s="4" t="s">
        <v>316</v>
      </c>
      <c r="E445" s="4">
        <v>1</v>
      </c>
      <c r="F445" s="5">
        <v>60</v>
      </c>
      <c r="G445" s="5">
        <f t="shared" si="8"/>
        <v>30</v>
      </c>
    </row>
    <row r="446" spans="2:7" x14ac:dyDescent="0.25">
      <c r="B446" s="16">
        <v>436</v>
      </c>
      <c r="C446" s="16">
        <v>1113</v>
      </c>
      <c r="D446" s="4" t="s">
        <v>23</v>
      </c>
      <c r="E446" s="4">
        <v>1</v>
      </c>
      <c r="F446" s="5">
        <v>60</v>
      </c>
      <c r="G446" s="5">
        <f t="shared" si="8"/>
        <v>30</v>
      </c>
    </row>
    <row r="447" spans="2:7" x14ac:dyDescent="0.25">
      <c r="B447" s="16">
        <v>437</v>
      </c>
      <c r="C447" s="16">
        <v>1113</v>
      </c>
      <c r="D447" s="4" t="s">
        <v>317</v>
      </c>
      <c r="E447" s="4">
        <v>1</v>
      </c>
      <c r="F447" s="5">
        <v>300</v>
      </c>
      <c r="G447" s="5">
        <f t="shared" si="8"/>
        <v>150</v>
      </c>
    </row>
    <row r="448" spans="2:7" x14ac:dyDescent="0.25">
      <c r="B448" s="16">
        <v>438</v>
      </c>
      <c r="C448" s="16">
        <v>1113</v>
      </c>
      <c r="D448" s="4" t="s">
        <v>318</v>
      </c>
      <c r="E448" s="4">
        <v>1</v>
      </c>
      <c r="F448" s="5">
        <v>650</v>
      </c>
      <c r="G448" s="5">
        <f t="shared" si="8"/>
        <v>325</v>
      </c>
    </row>
    <row r="449" spans="2:7" x14ac:dyDescent="0.25">
      <c r="B449" s="16">
        <v>439</v>
      </c>
      <c r="C449" s="16">
        <v>1113</v>
      </c>
      <c r="D449" s="4" t="s">
        <v>320</v>
      </c>
      <c r="E449" s="4">
        <v>1</v>
      </c>
      <c r="F449" s="5">
        <v>250</v>
      </c>
      <c r="G449" s="5">
        <f t="shared" si="8"/>
        <v>125</v>
      </c>
    </row>
    <row r="450" spans="2:7" x14ac:dyDescent="0.25">
      <c r="B450" s="16">
        <v>440</v>
      </c>
      <c r="C450" s="16">
        <v>1113</v>
      </c>
      <c r="D450" s="4" t="s">
        <v>321</v>
      </c>
      <c r="E450" s="4">
        <v>1</v>
      </c>
      <c r="F450" s="5">
        <v>1462</v>
      </c>
      <c r="G450" s="5">
        <f t="shared" si="8"/>
        <v>731</v>
      </c>
    </row>
    <row r="451" spans="2:7" x14ac:dyDescent="0.25">
      <c r="B451" s="16">
        <v>441</v>
      </c>
      <c r="C451" s="16">
        <v>1113</v>
      </c>
      <c r="D451" s="4" t="s">
        <v>25</v>
      </c>
      <c r="E451" s="4">
        <v>1</v>
      </c>
      <c r="F451" s="5">
        <v>350</v>
      </c>
      <c r="G451" s="5">
        <f t="shared" si="8"/>
        <v>175</v>
      </c>
    </row>
    <row r="452" spans="2:7" x14ac:dyDescent="0.25">
      <c r="B452" s="16">
        <v>442</v>
      </c>
      <c r="C452" s="16">
        <v>1113</v>
      </c>
      <c r="D452" s="4" t="s">
        <v>322</v>
      </c>
      <c r="E452" s="4">
        <v>1</v>
      </c>
      <c r="F452" s="5">
        <v>350</v>
      </c>
      <c r="G452" s="5">
        <f t="shared" si="8"/>
        <v>175</v>
      </c>
    </row>
    <row r="453" spans="2:7" x14ac:dyDescent="0.25">
      <c r="B453" s="16">
        <v>443</v>
      </c>
      <c r="C453" s="16">
        <v>1113</v>
      </c>
      <c r="D453" s="4" t="s">
        <v>323</v>
      </c>
      <c r="E453" s="4">
        <v>1</v>
      </c>
      <c r="F453" s="5">
        <v>850</v>
      </c>
      <c r="G453" s="5">
        <f t="shared" si="8"/>
        <v>425</v>
      </c>
    </row>
    <row r="454" spans="2:7" x14ac:dyDescent="0.25">
      <c r="B454" s="16">
        <v>444</v>
      </c>
      <c r="C454" s="16">
        <v>1113</v>
      </c>
      <c r="D454" s="4" t="s">
        <v>324</v>
      </c>
      <c r="E454" s="4">
        <v>1</v>
      </c>
      <c r="F454" s="5">
        <v>270</v>
      </c>
      <c r="G454" s="5">
        <f t="shared" si="8"/>
        <v>135</v>
      </c>
    </row>
    <row r="455" spans="2:7" x14ac:dyDescent="0.25">
      <c r="B455" s="16">
        <v>445</v>
      </c>
      <c r="C455" s="16">
        <v>1113</v>
      </c>
      <c r="D455" s="4" t="s">
        <v>26</v>
      </c>
      <c r="E455" s="4">
        <v>1</v>
      </c>
      <c r="F455" s="5">
        <v>35</v>
      </c>
      <c r="G455" s="5">
        <f t="shared" si="8"/>
        <v>17.5</v>
      </c>
    </row>
    <row r="456" spans="2:7" x14ac:dyDescent="0.25">
      <c r="B456" s="16">
        <v>446</v>
      </c>
      <c r="C456" s="16">
        <v>1113</v>
      </c>
      <c r="D456" s="4" t="s">
        <v>325</v>
      </c>
      <c r="E456" s="4">
        <v>1</v>
      </c>
      <c r="F456" s="5">
        <v>35</v>
      </c>
      <c r="G456" s="5">
        <f t="shared" si="8"/>
        <v>17.5</v>
      </c>
    </row>
    <row r="457" spans="2:7" x14ac:dyDescent="0.25">
      <c r="B457" s="16">
        <v>447</v>
      </c>
      <c r="C457" s="16">
        <v>1114</v>
      </c>
      <c r="D457" s="4" t="s">
        <v>326</v>
      </c>
      <c r="E457" s="4">
        <v>1</v>
      </c>
      <c r="F457" s="5">
        <v>75</v>
      </c>
      <c r="G457" s="5">
        <f t="shared" si="8"/>
        <v>37.5</v>
      </c>
    </row>
    <row r="458" spans="2:7" x14ac:dyDescent="0.25">
      <c r="B458" s="16">
        <v>448</v>
      </c>
      <c r="C458" s="16">
        <v>1114</v>
      </c>
      <c r="D458" s="4" t="s">
        <v>326</v>
      </c>
      <c r="E458" s="4">
        <v>1</v>
      </c>
      <c r="F458" s="5">
        <v>75</v>
      </c>
      <c r="G458" s="5">
        <f t="shared" si="8"/>
        <v>37.5</v>
      </c>
    </row>
    <row r="459" spans="2:7" x14ac:dyDescent="0.25">
      <c r="B459" s="16">
        <v>449</v>
      </c>
      <c r="C459" s="16">
        <v>1114</v>
      </c>
      <c r="D459" s="4" t="s">
        <v>326</v>
      </c>
      <c r="E459" s="4">
        <v>1</v>
      </c>
      <c r="F459" s="5">
        <v>75</v>
      </c>
      <c r="G459" s="5">
        <f t="shared" si="8"/>
        <v>37.5</v>
      </c>
    </row>
    <row r="460" spans="2:7" x14ac:dyDescent="0.25">
      <c r="B460" s="16">
        <v>450</v>
      </c>
      <c r="C460" s="16">
        <v>1114</v>
      </c>
      <c r="D460" s="4" t="s">
        <v>376</v>
      </c>
      <c r="E460" s="4">
        <v>1</v>
      </c>
      <c r="F460" s="5">
        <v>75</v>
      </c>
      <c r="G460" s="5">
        <f t="shared" si="8"/>
        <v>37.5</v>
      </c>
    </row>
    <row r="461" spans="2:7" x14ac:dyDescent="0.25">
      <c r="G461" s="2"/>
    </row>
    <row r="462" spans="2:7" x14ac:dyDescent="0.25">
      <c r="D462" s="13" t="s">
        <v>377</v>
      </c>
      <c r="E462" s="13"/>
      <c r="F462" s="14"/>
      <c r="G462" s="14"/>
    </row>
    <row r="463" spans="2:7" x14ac:dyDescent="0.25">
      <c r="D463" s="13" t="s">
        <v>334</v>
      </c>
      <c r="E463" s="19" t="s">
        <v>335</v>
      </c>
      <c r="F463" s="19"/>
      <c r="G463" s="2"/>
    </row>
    <row r="464" spans="2:7" x14ac:dyDescent="0.25">
      <c r="G464" s="2"/>
    </row>
    <row r="465" spans="7:7" x14ac:dyDescent="0.25">
      <c r="G465" s="2"/>
    </row>
    <row r="466" spans="7:7" x14ac:dyDescent="0.25">
      <c r="G466" s="2"/>
    </row>
    <row r="467" spans="7:7" x14ac:dyDescent="0.25">
      <c r="G467" s="2"/>
    </row>
    <row r="468" spans="7:7" x14ac:dyDescent="0.25">
      <c r="G468" s="2"/>
    </row>
    <row r="469" spans="7:7" x14ac:dyDescent="0.25">
      <c r="G469" s="2"/>
    </row>
    <row r="470" spans="7:7" x14ac:dyDescent="0.25">
      <c r="G470" s="2"/>
    </row>
    <row r="471" spans="7:7" x14ac:dyDescent="0.25">
      <c r="G471" s="2"/>
    </row>
    <row r="472" spans="7:7" x14ac:dyDescent="0.25">
      <c r="G472" s="2"/>
    </row>
    <row r="473" spans="7:7" x14ac:dyDescent="0.25">
      <c r="G473" s="2"/>
    </row>
    <row r="474" spans="7:7" x14ac:dyDescent="0.25">
      <c r="G474" s="2"/>
    </row>
    <row r="475" spans="7:7" x14ac:dyDescent="0.25">
      <c r="G475" s="2"/>
    </row>
    <row r="476" spans="7:7" x14ac:dyDescent="0.25">
      <c r="G476" s="2"/>
    </row>
    <row r="477" spans="7:7" x14ac:dyDescent="0.25">
      <c r="G477" s="2"/>
    </row>
    <row r="478" spans="7:7" x14ac:dyDescent="0.25">
      <c r="G478" s="2"/>
    </row>
    <row r="479" spans="7:7" x14ac:dyDescent="0.25">
      <c r="G479" s="2"/>
    </row>
    <row r="480" spans="7:7" x14ac:dyDescent="0.25">
      <c r="G480" s="2"/>
    </row>
    <row r="481" spans="7:7" x14ac:dyDescent="0.25">
      <c r="G481" s="2"/>
    </row>
    <row r="482" spans="7:7" x14ac:dyDescent="0.25">
      <c r="G482" s="2"/>
    </row>
    <row r="483" spans="7:7" x14ac:dyDescent="0.25">
      <c r="G483" s="2"/>
    </row>
    <row r="484" spans="7:7" x14ac:dyDescent="0.25">
      <c r="G484" s="2"/>
    </row>
    <row r="485" spans="7:7" x14ac:dyDescent="0.25">
      <c r="G485" s="2"/>
    </row>
    <row r="486" spans="7:7" x14ac:dyDescent="0.25">
      <c r="G486" s="2"/>
    </row>
    <row r="487" spans="7:7" x14ac:dyDescent="0.25">
      <c r="G487" s="2"/>
    </row>
    <row r="488" spans="7:7" x14ac:dyDescent="0.25">
      <c r="G488" s="2"/>
    </row>
    <row r="489" spans="7:7" x14ac:dyDescent="0.25">
      <c r="G489" s="2"/>
    </row>
    <row r="490" spans="7:7" x14ac:dyDescent="0.25">
      <c r="G490" s="2"/>
    </row>
    <row r="491" spans="7:7" x14ac:dyDescent="0.25">
      <c r="G491" s="2"/>
    </row>
    <row r="492" spans="7:7" x14ac:dyDescent="0.25">
      <c r="G492" s="2"/>
    </row>
    <row r="493" spans="7:7" x14ac:dyDescent="0.25">
      <c r="G493" s="2"/>
    </row>
    <row r="494" spans="7:7" x14ac:dyDescent="0.25">
      <c r="G494" s="2"/>
    </row>
    <row r="495" spans="7:7" x14ac:dyDescent="0.25">
      <c r="G495" s="2"/>
    </row>
    <row r="496" spans="7:7" x14ac:dyDescent="0.25">
      <c r="G496" s="2"/>
    </row>
    <row r="497" spans="7:7" x14ac:dyDescent="0.25">
      <c r="G497" s="2"/>
    </row>
    <row r="498" spans="7:7" x14ac:dyDescent="0.25">
      <c r="G498" s="2"/>
    </row>
    <row r="499" spans="7:7" x14ac:dyDescent="0.25">
      <c r="G499" s="2"/>
    </row>
    <row r="500" spans="7:7" x14ac:dyDescent="0.25">
      <c r="G500" s="2"/>
    </row>
    <row r="501" spans="7:7" x14ac:dyDescent="0.25">
      <c r="G501" s="2"/>
    </row>
    <row r="502" spans="7:7" x14ac:dyDescent="0.25">
      <c r="G502" s="2"/>
    </row>
    <row r="503" spans="7:7" x14ac:dyDescent="0.25">
      <c r="G503" s="2"/>
    </row>
    <row r="504" spans="7:7" x14ac:dyDescent="0.25">
      <c r="G504" s="2"/>
    </row>
    <row r="505" spans="7:7" x14ac:dyDescent="0.25">
      <c r="G505" s="2"/>
    </row>
    <row r="506" spans="7:7" x14ac:dyDescent="0.25">
      <c r="G506" s="2"/>
    </row>
    <row r="507" spans="7:7" x14ac:dyDescent="0.25">
      <c r="G507" s="2"/>
    </row>
    <row r="508" spans="7:7" x14ac:dyDescent="0.25">
      <c r="G508" s="2"/>
    </row>
    <row r="509" spans="7:7" x14ac:dyDescent="0.25">
      <c r="G509" s="2"/>
    </row>
    <row r="510" spans="7:7" x14ac:dyDescent="0.25">
      <c r="G510" s="2"/>
    </row>
    <row r="511" spans="7:7" x14ac:dyDescent="0.25">
      <c r="G511" s="2"/>
    </row>
    <row r="512" spans="7:7" x14ac:dyDescent="0.25">
      <c r="G512" s="2"/>
    </row>
    <row r="513" spans="7:7" x14ac:dyDescent="0.25">
      <c r="G513" s="2"/>
    </row>
    <row r="514" spans="7:7" x14ac:dyDescent="0.25">
      <c r="G514" s="2"/>
    </row>
    <row r="515" spans="7:7" x14ac:dyDescent="0.25">
      <c r="G515" s="2"/>
    </row>
    <row r="516" spans="7:7" x14ac:dyDescent="0.25">
      <c r="G516" s="2"/>
    </row>
    <row r="517" spans="7:7" x14ac:dyDescent="0.25">
      <c r="G517" s="2"/>
    </row>
    <row r="518" spans="7:7" x14ac:dyDescent="0.25">
      <c r="G518" s="2"/>
    </row>
    <row r="519" spans="7:7" x14ac:dyDescent="0.25">
      <c r="G519" s="2"/>
    </row>
    <row r="520" spans="7:7" x14ac:dyDescent="0.25">
      <c r="G520" s="2"/>
    </row>
    <row r="521" spans="7:7" x14ac:dyDescent="0.25">
      <c r="G521" s="2"/>
    </row>
    <row r="522" spans="7:7" x14ac:dyDescent="0.25">
      <c r="G522" s="2"/>
    </row>
    <row r="523" spans="7:7" x14ac:dyDescent="0.25">
      <c r="G523" s="2"/>
    </row>
    <row r="524" spans="7:7" x14ac:dyDescent="0.25">
      <c r="G524" s="2"/>
    </row>
    <row r="525" spans="7:7" x14ac:dyDescent="0.25">
      <c r="G525" s="2"/>
    </row>
    <row r="526" spans="7:7" x14ac:dyDescent="0.25">
      <c r="G526" s="2"/>
    </row>
    <row r="527" spans="7:7" x14ac:dyDescent="0.25">
      <c r="G527" s="2"/>
    </row>
    <row r="528" spans="7:7" x14ac:dyDescent="0.25">
      <c r="G528" s="2"/>
    </row>
    <row r="529" spans="7:7" x14ac:dyDescent="0.25">
      <c r="G529" s="2"/>
    </row>
    <row r="530" spans="7:7" x14ac:dyDescent="0.25">
      <c r="G530" s="2"/>
    </row>
    <row r="531" spans="7:7" x14ac:dyDescent="0.25">
      <c r="G531" s="2"/>
    </row>
    <row r="532" spans="7:7" x14ac:dyDescent="0.25">
      <c r="G532" s="2"/>
    </row>
    <row r="533" spans="7:7" x14ac:dyDescent="0.25">
      <c r="G533" s="2"/>
    </row>
    <row r="534" spans="7:7" x14ac:dyDescent="0.25">
      <c r="G534" s="2"/>
    </row>
    <row r="535" spans="7:7" x14ac:dyDescent="0.25">
      <c r="G535" s="2"/>
    </row>
    <row r="536" spans="7:7" x14ac:dyDescent="0.25">
      <c r="G536" s="2"/>
    </row>
    <row r="537" spans="7:7" x14ac:dyDescent="0.25">
      <c r="G537" s="2"/>
    </row>
    <row r="538" spans="7:7" x14ac:dyDescent="0.25">
      <c r="G538" s="2"/>
    </row>
    <row r="539" spans="7:7" x14ac:dyDescent="0.25">
      <c r="G539" s="2"/>
    </row>
    <row r="540" spans="7:7" x14ac:dyDescent="0.25">
      <c r="G540" s="2"/>
    </row>
    <row r="541" spans="7:7" x14ac:dyDescent="0.25">
      <c r="G541" s="2"/>
    </row>
    <row r="542" spans="7:7" x14ac:dyDescent="0.25">
      <c r="G542" s="2"/>
    </row>
    <row r="543" spans="7:7" x14ac:dyDescent="0.25">
      <c r="G543" s="2"/>
    </row>
    <row r="544" spans="7:7" x14ac:dyDescent="0.25">
      <c r="G544" s="2"/>
    </row>
    <row r="545" spans="7:7" x14ac:dyDescent="0.25">
      <c r="G545" s="2"/>
    </row>
    <row r="546" spans="7:7" x14ac:dyDescent="0.25">
      <c r="G546" s="2"/>
    </row>
    <row r="547" spans="7:7" x14ac:dyDescent="0.25">
      <c r="G547" s="2"/>
    </row>
    <row r="548" spans="7:7" x14ac:dyDescent="0.25">
      <c r="G548" s="2"/>
    </row>
    <row r="549" spans="7:7" x14ac:dyDescent="0.25">
      <c r="G549" s="2"/>
    </row>
    <row r="550" spans="7:7" x14ac:dyDescent="0.25">
      <c r="G550" s="2"/>
    </row>
    <row r="551" spans="7:7" x14ac:dyDescent="0.25">
      <c r="G551" s="2"/>
    </row>
    <row r="552" spans="7:7" x14ac:dyDescent="0.25">
      <c r="G552" s="2"/>
    </row>
    <row r="553" spans="7:7" x14ac:dyDescent="0.25">
      <c r="G553" s="2"/>
    </row>
    <row r="554" spans="7:7" x14ac:dyDescent="0.25">
      <c r="G554" s="2"/>
    </row>
    <row r="555" spans="7:7" x14ac:dyDescent="0.25">
      <c r="G555" s="2"/>
    </row>
    <row r="556" spans="7:7" x14ac:dyDescent="0.25">
      <c r="G556" s="2"/>
    </row>
    <row r="557" spans="7:7" x14ac:dyDescent="0.25">
      <c r="G557" s="2"/>
    </row>
    <row r="558" spans="7:7" x14ac:dyDescent="0.25">
      <c r="G558" s="2"/>
    </row>
    <row r="559" spans="7:7" x14ac:dyDescent="0.25">
      <c r="G559" s="2"/>
    </row>
    <row r="560" spans="7:7" x14ac:dyDescent="0.25">
      <c r="G560" s="2"/>
    </row>
    <row r="561" spans="7:7" x14ac:dyDescent="0.25">
      <c r="G561" s="2"/>
    </row>
    <row r="562" spans="7:7" x14ac:dyDescent="0.25">
      <c r="G562" s="2"/>
    </row>
    <row r="563" spans="7:7" x14ac:dyDescent="0.25">
      <c r="G563" s="2"/>
    </row>
    <row r="564" spans="7:7" x14ac:dyDescent="0.25">
      <c r="G564" s="2"/>
    </row>
    <row r="565" spans="7:7" x14ac:dyDescent="0.25">
      <c r="G565" s="2"/>
    </row>
    <row r="566" spans="7:7" x14ac:dyDescent="0.25">
      <c r="G566" s="2"/>
    </row>
    <row r="567" spans="7:7" x14ac:dyDescent="0.25">
      <c r="G567" s="2"/>
    </row>
    <row r="568" spans="7:7" x14ac:dyDescent="0.25">
      <c r="G568" s="2"/>
    </row>
    <row r="569" spans="7:7" x14ac:dyDescent="0.25">
      <c r="G569" s="2"/>
    </row>
    <row r="570" spans="7:7" x14ac:dyDescent="0.25">
      <c r="G570" s="2"/>
    </row>
    <row r="571" spans="7:7" x14ac:dyDescent="0.25">
      <c r="G571" s="2"/>
    </row>
    <row r="572" spans="7:7" x14ac:dyDescent="0.25">
      <c r="G572" s="2"/>
    </row>
    <row r="573" spans="7:7" x14ac:dyDescent="0.25">
      <c r="G573" s="2"/>
    </row>
    <row r="574" spans="7:7" x14ac:dyDescent="0.25">
      <c r="G574" s="2"/>
    </row>
    <row r="575" spans="7:7" x14ac:dyDescent="0.25">
      <c r="G575" s="2"/>
    </row>
    <row r="576" spans="7:7" x14ac:dyDescent="0.25">
      <c r="G576" s="2"/>
    </row>
    <row r="577" spans="7:7" x14ac:dyDescent="0.25">
      <c r="G577" s="2"/>
    </row>
    <row r="578" spans="7:7" x14ac:dyDescent="0.25">
      <c r="G578" s="2"/>
    </row>
    <row r="579" spans="7:7" x14ac:dyDescent="0.25">
      <c r="G579" s="2"/>
    </row>
    <row r="580" spans="7:7" x14ac:dyDescent="0.25">
      <c r="G580" s="2"/>
    </row>
    <row r="581" spans="7:7" x14ac:dyDescent="0.25">
      <c r="G581" s="2"/>
    </row>
    <row r="582" spans="7:7" x14ac:dyDescent="0.25">
      <c r="G582" s="2"/>
    </row>
    <row r="583" spans="7:7" x14ac:dyDescent="0.25">
      <c r="G583" s="2"/>
    </row>
    <row r="584" spans="7:7" x14ac:dyDescent="0.25">
      <c r="G584" s="2"/>
    </row>
    <row r="585" spans="7:7" x14ac:dyDescent="0.25">
      <c r="G585" s="2"/>
    </row>
    <row r="586" spans="7:7" x14ac:dyDescent="0.25">
      <c r="G586" s="2"/>
    </row>
    <row r="587" spans="7:7" x14ac:dyDescent="0.25">
      <c r="G587" s="2"/>
    </row>
    <row r="588" spans="7:7" x14ac:dyDescent="0.25">
      <c r="G588" s="2"/>
    </row>
    <row r="589" spans="7:7" x14ac:dyDescent="0.25">
      <c r="G589" s="2"/>
    </row>
    <row r="590" spans="7:7" x14ac:dyDescent="0.25">
      <c r="G590" s="2"/>
    </row>
    <row r="591" spans="7:7" x14ac:dyDescent="0.25">
      <c r="G591" s="2"/>
    </row>
    <row r="592" spans="7:7" x14ac:dyDescent="0.25">
      <c r="G592" s="2"/>
    </row>
    <row r="593" spans="7:7" x14ac:dyDescent="0.25">
      <c r="G593" s="2"/>
    </row>
    <row r="594" spans="7:7" x14ac:dyDescent="0.25">
      <c r="G594" s="2"/>
    </row>
    <row r="595" spans="7:7" x14ac:dyDescent="0.25">
      <c r="G595" s="2"/>
    </row>
    <row r="596" spans="7:7" x14ac:dyDescent="0.25">
      <c r="G596" s="2"/>
    </row>
    <row r="597" spans="7:7" x14ac:dyDescent="0.25">
      <c r="G597" s="2"/>
    </row>
    <row r="598" spans="7:7" x14ac:dyDescent="0.25">
      <c r="G598" s="2"/>
    </row>
    <row r="599" spans="7:7" x14ac:dyDescent="0.25">
      <c r="G599" s="2"/>
    </row>
    <row r="600" spans="7:7" x14ac:dyDescent="0.25">
      <c r="G600" s="2"/>
    </row>
    <row r="601" spans="7:7" x14ac:dyDescent="0.25">
      <c r="G601" s="2"/>
    </row>
    <row r="602" spans="7:7" x14ac:dyDescent="0.25">
      <c r="G602" s="2"/>
    </row>
    <row r="603" spans="7:7" x14ac:dyDescent="0.25">
      <c r="G603" s="2"/>
    </row>
    <row r="604" spans="7:7" x14ac:dyDescent="0.25">
      <c r="G604" s="2"/>
    </row>
    <row r="605" spans="7:7" x14ac:dyDescent="0.25">
      <c r="G605" s="2"/>
    </row>
    <row r="606" spans="7:7" x14ac:dyDescent="0.25">
      <c r="G606" s="2"/>
    </row>
    <row r="607" spans="7:7" x14ac:dyDescent="0.25">
      <c r="G607" s="2"/>
    </row>
    <row r="608" spans="7:7" x14ac:dyDescent="0.25">
      <c r="G608" s="2"/>
    </row>
    <row r="609" spans="7:7" x14ac:dyDescent="0.25">
      <c r="G609" s="2"/>
    </row>
    <row r="610" spans="7:7" x14ac:dyDescent="0.25">
      <c r="G610" s="2"/>
    </row>
    <row r="611" spans="7:7" x14ac:dyDescent="0.25">
      <c r="G611" s="2"/>
    </row>
    <row r="612" spans="7:7" x14ac:dyDescent="0.25">
      <c r="G612" s="2"/>
    </row>
    <row r="613" spans="7:7" x14ac:dyDescent="0.25">
      <c r="G613" s="2"/>
    </row>
    <row r="614" spans="7:7" x14ac:dyDescent="0.25">
      <c r="G614" s="2"/>
    </row>
    <row r="615" spans="7:7" x14ac:dyDescent="0.25">
      <c r="G615" s="2"/>
    </row>
    <row r="616" spans="7:7" x14ac:dyDescent="0.25">
      <c r="G616" s="2"/>
    </row>
    <row r="617" spans="7:7" x14ac:dyDescent="0.25">
      <c r="G617" s="2"/>
    </row>
    <row r="618" spans="7:7" x14ac:dyDescent="0.25">
      <c r="G618" s="2"/>
    </row>
    <row r="619" spans="7:7" x14ac:dyDescent="0.25">
      <c r="G619" s="2"/>
    </row>
    <row r="620" spans="7:7" x14ac:dyDescent="0.25">
      <c r="G620" s="2"/>
    </row>
    <row r="621" spans="7:7" x14ac:dyDescent="0.25">
      <c r="G621" s="2"/>
    </row>
    <row r="622" spans="7:7" x14ac:dyDescent="0.25">
      <c r="G622" s="2"/>
    </row>
    <row r="623" spans="7:7" x14ac:dyDescent="0.25">
      <c r="G623" s="2"/>
    </row>
    <row r="624" spans="7:7" x14ac:dyDescent="0.25">
      <c r="G624" s="2"/>
    </row>
    <row r="625" spans="7:7" x14ac:dyDescent="0.25">
      <c r="G625" s="2"/>
    </row>
    <row r="626" spans="7:7" x14ac:dyDescent="0.25">
      <c r="G626" s="2"/>
    </row>
    <row r="627" spans="7:7" x14ac:dyDescent="0.25">
      <c r="G627" s="2"/>
    </row>
    <row r="628" spans="7:7" x14ac:dyDescent="0.25">
      <c r="G628" s="2"/>
    </row>
    <row r="629" spans="7:7" x14ac:dyDescent="0.25">
      <c r="G629" s="2"/>
    </row>
    <row r="630" spans="7:7" x14ac:dyDescent="0.25">
      <c r="G630" s="2"/>
    </row>
    <row r="631" spans="7:7" x14ac:dyDescent="0.25">
      <c r="G631" s="2"/>
    </row>
    <row r="632" spans="7:7" x14ac:dyDescent="0.25">
      <c r="G632" s="2"/>
    </row>
    <row r="633" spans="7:7" x14ac:dyDescent="0.25">
      <c r="G633" s="2"/>
    </row>
    <row r="634" spans="7:7" x14ac:dyDescent="0.25">
      <c r="G634" s="2"/>
    </row>
    <row r="635" spans="7:7" x14ac:dyDescent="0.25">
      <c r="G635" s="2"/>
    </row>
    <row r="636" spans="7:7" x14ac:dyDescent="0.25">
      <c r="G636" s="2"/>
    </row>
    <row r="637" spans="7:7" x14ac:dyDescent="0.25">
      <c r="G637" s="2"/>
    </row>
    <row r="638" spans="7:7" x14ac:dyDescent="0.25">
      <c r="G638" s="2"/>
    </row>
    <row r="639" spans="7:7" x14ac:dyDescent="0.25">
      <c r="G639" s="2"/>
    </row>
    <row r="640" spans="7:7" x14ac:dyDescent="0.25">
      <c r="G640" s="2"/>
    </row>
    <row r="641" spans="7:7" x14ac:dyDescent="0.25">
      <c r="G641" s="2"/>
    </row>
    <row r="642" spans="7:7" x14ac:dyDescent="0.25">
      <c r="G642" s="2"/>
    </row>
    <row r="643" spans="7:7" x14ac:dyDescent="0.25">
      <c r="G643" s="2"/>
    </row>
    <row r="644" spans="7:7" x14ac:dyDescent="0.25">
      <c r="G644" s="2"/>
    </row>
    <row r="645" spans="7:7" x14ac:dyDescent="0.25">
      <c r="G645" s="2"/>
    </row>
    <row r="646" spans="7:7" x14ac:dyDescent="0.25">
      <c r="G646" s="2"/>
    </row>
    <row r="647" spans="7:7" x14ac:dyDescent="0.25">
      <c r="G647" s="2"/>
    </row>
    <row r="648" spans="7:7" x14ac:dyDescent="0.25">
      <c r="G648" s="2"/>
    </row>
    <row r="649" spans="7:7" x14ac:dyDescent="0.25">
      <c r="G649" s="2"/>
    </row>
    <row r="650" spans="7:7" x14ac:dyDescent="0.25">
      <c r="G650" s="2"/>
    </row>
    <row r="651" spans="7:7" x14ac:dyDescent="0.25">
      <c r="G651" s="2"/>
    </row>
    <row r="652" spans="7:7" x14ac:dyDescent="0.25">
      <c r="G652" s="2"/>
    </row>
    <row r="653" spans="7:7" x14ac:dyDescent="0.25">
      <c r="G653" s="2"/>
    </row>
    <row r="654" spans="7:7" x14ac:dyDescent="0.25">
      <c r="G654" s="2"/>
    </row>
    <row r="655" spans="7:7" x14ac:dyDescent="0.25">
      <c r="G655" s="2"/>
    </row>
    <row r="656" spans="7:7" x14ac:dyDescent="0.25">
      <c r="G656" s="2"/>
    </row>
    <row r="657" spans="7:7" x14ac:dyDescent="0.25">
      <c r="G657" s="2"/>
    </row>
    <row r="658" spans="7:7" x14ac:dyDescent="0.25">
      <c r="G658" s="2"/>
    </row>
    <row r="659" spans="7:7" x14ac:dyDescent="0.25">
      <c r="G659" s="2"/>
    </row>
    <row r="660" spans="7:7" x14ac:dyDescent="0.25">
      <c r="G660" s="2"/>
    </row>
    <row r="661" spans="7:7" x14ac:dyDescent="0.25">
      <c r="G661" s="2"/>
    </row>
    <row r="662" spans="7:7" x14ac:dyDescent="0.25">
      <c r="G662" s="2"/>
    </row>
    <row r="663" spans="7:7" x14ac:dyDescent="0.25">
      <c r="G663" s="2"/>
    </row>
    <row r="664" spans="7:7" x14ac:dyDescent="0.25">
      <c r="G664" s="2"/>
    </row>
    <row r="665" spans="7:7" x14ac:dyDescent="0.25">
      <c r="G665" s="2"/>
    </row>
    <row r="666" spans="7:7" x14ac:dyDescent="0.25">
      <c r="G666" s="2"/>
    </row>
    <row r="667" spans="7:7" x14ac:dyDescent="0.25">
      <c r="G667" s="2"/>
    </row>
    <row r="668" spans="7:7" x14ac:dyDescent="0.25">
      <c r="G668" s="2"/>
    </row>
    <row r="669" spans="7:7" x14ac:dyDescent="0.25">
      <c r="G669" s="2"/>
    </row>
    <row r="670" spans="7:7" x14ac:dyDescent="0.25">
      <c r="G670" s="2"/>
    </row>
    <row r="671" spans="7:7" x14ac:dyDescent="0.25">
      <c r="G671" s="2"/>
    </row>
    <row r="672" spans="7:7" x14ac:dyDescent="0.25">
      <c r="G672" s="2"/>
    </row>
    <row r="673" spans="7:7" x14ac:dyDescent="0.25">
      <c r="G673" s="2"/>
    </row>
    <row r="674" spans="7:7" x14ac:dyDescent="0.25">
      <c r="G674" s="2"/>
    </row>
    <row r="675" spans="7:7" x14ac:dyDescent="0.25">
      <c r="G675" s="2"/>
    </row>
    <row r="676" spans="7:7" x14ac:dyDescent="0.25">
      <c r="G676" s="2"/>
    </row>
    <row r="677" spans="7:7" x14ac:dyDescent="0.25">
      <c r="G677" s="2"/>
    </row>
    <row r="678" spans="7:7" x14ac:dyDescent="0.25">
      <c r="G678" s="2"/>
    </row>
    <row r="679" spans="7:7" x14ac:dyDescent="0.25">
      <c r="G679" s="2"/>
    </row>
    <row r="680" spans="7:7" x14ac:dyDescent="0.25">
      <c r="G680" s="2"/>
    </row>
    <row r="681" spans="7:7" x14ac:dyDescent="0.25">
      <c r="G681" s="2"/>
    </row>
    <row r="682" spans="7:7" x14ac:dyDescent="0.25">
      <c r="G682" s="2"/>
    </row>
    <row r="683" spans="7:7" x14ac:dyDescent="0.25">
      <c r="G683" s="2"/>
    </row>
    <row r="684" spans="7:7" x14ac:dyDescent="0.25">
      <c r="G684" s="2"/>
    </row>
    <row r="685" spans="7:7" x14ac:dyDescent="0.25">
      <c r="G685" s="2"/>
    </row>
    <row r="686" spans="7:7" x14ac:dyDescent="0.25">
      <c r="G686" s="2"/>
    </row>
    <row r="687" spans="7:7" x14ac:dyDescent="0.25">
      <c r="G687" s="2"/>
    </row>
    <row r="688" spans="7:7" x14ac:dyDescent="0.25">
      <c r="G688" s="2"/>
    </row>
    <row r="689" spans="7:7" x14ac:dyDescent="0.25">
      <c r="G689" s="2"/>
    </row>
    <row r="690" spans="7:7" x14ac:dyDescent="0.25">
      <c r="G690" s="2"/>
    </row>
    <row r="691" spans="7:7" x14ac:dyDescent="0.25">
      <c r="G691" s="2"/>
    </row>
    <row r="692" spans="7:7" x14ac:dyDescent="0.25">
      <c r="G692" s="2"/>
    </row>
    <row r="693" spans="7:7" x14ac:dyDescent="0.25">
      <c r="G693" s="2"/>
    </row>
    <row r="694" spans="7:7" x14ac:dyDescent="0.25">
      <c r="G694" s="2"/>
    </row>
    <row r="695" spans="7:7" x14ac:dyDescent="0.25">
      <c r="G695" s="2"/>
    </row>
    <row r="696" spans="7:7" x14ac:dyDescent="0.25">
      <c r="G696" s="2"/>
    </row>
    <row r="697" spans="7:7" x14ac:dyDescent="0.25">
      <c r="G697" s="2"/>
    </row>
    <row r="698" spans="7:7" x14ac:dyDescent="0.25">
      <c r="G698" s="2"/>
    </row>
    <row r="699" spans="7:7" x14ac:dyDescent="0.25">
      <c r="G699" s="2"/>
    </row>
    <row r="700" spans="7:7" x14ac:dyDescent="0.25">
      <c r="G700" s="2"/>
    </row>
    <row r="701" spans="7:7" x14ac:dyDescent="0.25">
      <c r="G701" s="2"/>
    </row>
    <row r="702" spans="7:7" x14ac:dyDescent="0.25">
      <c r="G702" s="2"/>
    </row>
    <row r="703" spans="7:7" x14ac:dyDescent="0.25">
      <c r="G703" s="2"/>
    </row>
    <row r="704" spans="7:7" x14ac:dyDescent="0.25">
      <c r="G704" s="2"/>
    </row>
    <row r="705" spans="7:7" x14ac:dyDescent="0.25">
      <c r="G705" s="2"/>
    </row>
    <row r="706" spans="7:7" x14ac:dyDescent="0.25">
      <c r="G706" s="2"/>
    </row>
    <row r="707" spans="7:7" x14ac:dyDescent="0.25">
      <c r="G707" s="2"/>
    </row>
    <row r="708" spans="7:7" x14ac:dyDescent="0.25">
      <c r="G708" s="2"/>
    </row>
    <row r="709" spans="7:7" x14ac:dyDescent="0.25">
      <c r="G709" s="2"/>
    </row>
    <row r="710" spans="7:7" x14ac:dyDescent="0.25">
      <c r="G710" s="2"/>
    </row>
    <row r="711" spans="7:7" x14ac:dyDescent="0.25">
      <c r="G711" s="2"/>
    </row>
    <row r="712" spans="7:7" x14ac:dyDescent="0.25">
      <c r="G712" s="2"/>
    </row>
    <row r="713" spans="7:7" x14ac:dyDescent="0.25">
      <c r="G713" s="2"/>
    </row>
    <row r="714" spans="7:7" x14ac:dyDescent="0.25">
      <c r="G714" s="2"/>
    </row>
    <row r="715" spans="7:7" x14ac:dyDescent="0.25">
      <c r="G715" s="2"/>
    </row>
    <row r="716" spans="7:7" x14ac:dyDescent="0.25">
      <c r="G716" s="2"/>
    </row>
    <row r="717" spans="7:7" x14ac:dyDescent="0.25">
      <c r="G717" s="2"/>
    </row>
    <row r="718" spans="7:7" x14ac:dyDescent="0.25">
      <c r="G718" s="2"/>
    </row>
    <row r="719" spans="7:7" x14ac:dyDescent="0.25">
      <c r="G719" s="2"/>
    </row>
    <row r="720" spans="7:7" x14ac:dyDescent="0.25">
      <c r="G720" s="2"/>
    </row>
    <row r="721" spans="7:7" x14ac:dyDescent="0.25">
      <c r="G721" s="2"/>
    </row>
    <row r="722" spans="7:7" x14ac:dyDescent="0.25">
      <c r="G722" s="2"/>
    </row>
    <row r="723" spans="7:7" x14ac:dyDescent="0.25">
      <c r="G723" s="2"/>
    </row>
    <row r="724" spans="7:7" x14ac:dyDescent="0.25">
      <c r="G724" s="2"/>
    </row>
    <row r="725" spans="7:7" x14ac:dyDescent="0.25">
      <c r="G725" s="2"/>
    </row>
    <row r="726" spans="7:7" x14ac:dyDescent="0.25">
      <c r="G726" s="2"/>
    </row>
    <row r="727" spans="7:7" x14ac:dyDescent="0.25">
      <c r="G727" s="2"/>
    </row>
    <row r="728" spans="7:7" x14ac:dyDescent="0.25">
      <c r="G728" s="2"/>
    </row>
    <row r="729" spans="7:7" x14ac:dyDescent="0.25">
      <c r="G729" s="2"/>
    </row>
    <row r="730" spans="7:7" x14ac:dyDescent="0.25">
      <c r="G730" s="2"/>
    </row>
    <row r="731" spans="7:7" x14ac:dyDescent="0.25">
      <c r="G731" s="2"/>
    </row>
    <row r="732" spans="7:7" x14ac:dyDescent="0.25">
      <c r="G732" s="2"/>
    </row>
    <row r="733" spans="7:7" x14ac:dyDescent="0.25">
      <c r="G733" s="2"/>
    </row>
    <row r="734" spans="7:7" x14ac:dyDescent="0.25">
      <c r="G734" s="2"/>
    </row>
    <row r="735" spans="7:7" x14ac:dyDescent="0.25">
      <c r="G735" s="2"/>
    </row>
    <row r="736" spans="7:7" x14ac:dyDescent="0.25">
      <c r="G736" s="2"/>
    </row>
    <row r="737" spans="7:7" x14ac:dyDescent="0.25">
      <c r="G737" s="2"/>
    </row>
    <row r="738" spans="7:7" x14ac:dyDescent="0.25">
      <c r="G738" s="2"/>
    </row>
    <row r="739" spans="7:7" x14ac:dyDescent="0.25">
      <c r="G739" s="2"/>
    </row>
    <row r="740" spans="7:7" x14ac:dyDescent="0.25">
      <c r="G740" s="2"/>
    </row>
    <row r="741" spans="7:7" x14ac:dyDescent="0.25">
      <c r="G741" s="2"/>
    </row>
    <row r="742" spans="7:7" x14ac:dyDescent="0.25">
      <c r="G742" s="2"/>
    </row>
    <row r="743" spans="7:7" x14ac:dyDescent="0.25">
      <c r="G743" s="2"/>
    </row>
    <row r="744" spans="7:7" x14ac:dyDescent="0.25">
      <c r="G744" s="2"/>
    </row>
    <row r="745" spans="7:7" x14ac:dyDescent="0.25">
      <c r="G745" s="2"/>
    </row>
    <row r="746" spans="7:7" x14ac:dyDescent="0.25">
      <c r="G746" s="2"/>
    </row>
    <row r="747" spans="7:7" x14ac:dyDescent="0.25">
      <c r="G747" s="2"/>
    </row>
    <row r="748" spans="7:7" x14ac:dyDescent="0.25">
      <c r="G748" s="2"/>
    </row>
    <row r="749" spans="7:7" x14ac:dyDescent="0.25">
      <c r="G749" s="2"/>
    </row>
    <row r="750" spans="7:7" x14ac:dyDescent="0.25">
      <c r="G750" s="2"/>
    </row>
    <row r="751" spans="7:7" x14ac:dyDescent="0.25">
      <c r="G751" s="2"/>
    </row>
    <row r="752" spans="7:7" x14ac:dyDescent="0.25">
      <c r="G752" s="2"/>
    </row>
    <row r="753" spans="7:7" x14ac:dyDescent="0.25">
      <c r="G753" s="2"/>
    </row>
    <row r="754" spans="7:7" x14ac:dyDescent="0.25">
      <c r="G754" s="2"/>
    </row>
    <row r="755" spans="7:7" x14ac:dyDescent="0.25">
      <c r="G755" s="2"/>
    </row>
    <row r="756" spans="7:7" x14ac:dyDescent="0.25">
      <c r="G756" s="2"/>
    </row>
    <row r="757" spans="7:7" x14ac:dyDescent="0.25">
      <c r="G757" s="2"/>
    </row>
    <row r="758" spans="7:7" x14ac:dyDescent="0.25">
      <c r="G758" s="2"/>
    </row>
    <row r="759" spans="7:7" x14ac:dyDescent="0.25">
      <c r="G759" s="2"/>
    </row>
    <row r="760" spans="7:7" x14ac:dyDescent="0.25">
      <c r="G760" s="2"/>
    </row>
    <row r="761" spans="7:7" x14ac:dyDescent="0.25">
      <c r="G761" s="2"/>
    </row>
    <row r="762" spans="7:7" x14ac:dyDescent="0.25">
      <c r="G762" s="2"/>
    </row>
    <row r="763" spans="7:7" x14ac:dyDescent="0.25">
      <c r="G763" s="2"/>
    </row>
    <row r="764" spans="7:7" x14ac:dyDescent="0.25">
      <c r="G764" s="2"/>
    </row>
    <row r="765" spans="7:7" x14ac:dyDescent="0.25">
      <c r="G765" s="2"/>
    </row>
    <row r="766" spans="7:7" x14ac:dyDescent="0.25">
      <c r="G766" s="2"/>
    </row>
    <row r="767" spans="7:7" x14ac:dyDescent="0.25">
      <c r="G767" s="2"/>
    </row>
    <row r="768" spans="7:7" x14ac:dyDescent="0.25">
      <c r="G768" s="2"/>
    </row>
    <row r="769" spans="7:7" x14ac:dyDescent="0.25">
      <c r="G769" s="2"/>
    </row>
    <row r="770" spans="7:7" x14ac:dyDescent="0.25">
      <c r="G770" s="2"/>
    </row>
    <row r="771" spans="7:7" x14ac:dyDescent="0.25">
      <c r="G771" s="2"/>
    </row>
    <row r="772" spans="7:7" x14ac:dyDescent="0.25">
      <c r="G772" s="2"/>
    </row>
    <row r="773" spans="7:7" x14ac:dyDescent="0.25">
      <c r="G773" s="2"/>
    </row>
    <row r="774" spans="7:7" x14ac:dyDescent="0.25">
      <c r="G774" s="2"/>
    </row>
    <row r="775" spans="7:7" x14ac:dyDescent="0.25">
      <c r="G775" s="2"/>
    </row>
    <row r="776" spans="7:7" x14ac:dyDescent="0.25">
      <c r="G776" s="2"/>
    </row>
    <row r="777" spans="7:7" x14ac:dyDescent="0.25">
      <c r="G777" s="2"/>
    </row>
    <row r="778" spans="7:7" x14ac:dyDescent="0.25">
      <c r="G778" s="2"/>
    </row>
    <row r="779" spans="7:7" x14ac:dyDescent="0.25">
      <c r="G779" s="2"/>
    </row>
    <row r="780" spans="7:7" x14ac:dyDescent="0.25">
      <c r="G780" s="2"/>
    </row>
    <row r="781" spans="7:7" x14ac:dyDescent="0.25">
      <c r="G781" s="2"/>
    </row>
    <row r="782" spans="7:7" x14ac:dyDescent="0.25">
      <c r="G782" s="2"/>
    </row>
    <row r="783" spans="7:7" x14ac:dyDescent="0.25">
      <c r="G783" s="2"/>
    </row>
    <row r="784" spans="7:7" x14ac:dyDescent="0.25">
      <c r="G784" s="2"/>
    </row>
    <row r="785" spans="7:7" x14ac:dyDescent="0.25">
      <c r="G785" s="2"/>
    </row>
    <row r="786" spans="7:7" x14ac:dyDescent="0.25">
      <c r="G786" s="2"/>
    </row>
    <row r="787" spans="7:7" x14ac:dyDescent="0.25">
      <c r="G787" s="2"/>
    </row>
    <row r="788" spans="7:7" x14ac:dyDescent="0.25">
      <c r="G788" s="2"/>
    </row>
    <row r="789" spans="7:7" x14ac:dyDescent="0.25">
      <c r="G789" s="2"/>
    </row>
    <row r="790" spans="7:7" x14ac:dyDescent="0.25">
      <c r="G790" s="2"/>
    </row>
    <row r="791" spans="7:7" x14ac:dyDescent="0.25">
      <c r="G791" s="2"/>
    </row>
    <row r="792" spans="7:7" x14ac:dyDescent="0.25">
      <c r="G792" s="2"/>
    </row>
    <row r="793" spans="7:7" x14ac:dyDescent="0.25">
      <c r="G793" s="2"/>
    </row>
    <row r="794" spans="7:7" x14ac:dyDescent="0.25">
      <c r="G794" s="2"/>
    </row>
    <row r="795" spans="7:7" x14ac:dyDescent="0.25">
      <c r="G795" s="2"/>
    </row>
    <row r="796" spans="7:7" x14ac:dyDescent="0.25">
      <c r="G796" s="2"/>
    </row>
    <row r="797" spans="7:7" x14ac:dyDescent="0.25">
      <c r="G797" s="2"/>
    </row>
    <row r="798" spans="7:7" x14ac:dyDescent="0.25">
      <c r="G798" s="2"/>
    </row>
    <row r="799" spans="7:7" x14ac:dyDescent="0.25">
      <c r="G799" s="2"/>
    </row>
    <row r="800" spans="7:7" x14ac:dyDescent="0.25">
      <c r="G800" s="2"/>
    </row>
    <row r="801" spans="7:7" x14ac:dyDescent="0.25">
      <c r="G801" s="2"/>
    </row>
    <row r="802" spans="7:7" x14ac:dyDescent="0.25">
      <c r="G802" s="2"/>
    </row>
    <row r="803" spans="7:7" x14ac:dyDescent="0.25">
      <c r="G803" s="2"/>
    </row>
    <row r="804" spans="7:7" x14ac:dyDescent="0.25">
      <c r="G804" s="2"/>
    </row>
    <row r="805" spans="7:7" x14ac:dyDescent="0.25">
      <c r="G805" s="2"/>
    </row>
    <row r="806" spans="7:7" x14ac:dyDescent="0.25">
      <c r="G806" s="2"/>
    </row>
    <row r="807" spans="7:7" x14ac:dyDescent="0.25">
      <c r="G807" s="2"/>
    </row>
    <row r="808" spans="7:7" x14ac:dyDescent="0.25">
      <c r="G808" s="2"/>
    </row>
    <row r="809" spans="7:7" x14ac:dyDescent="0.25">
      <c r="G809" s="2"/>
    </row>
    <row r="810" spans="7:7" x14ac:dyDescent="0.25">
      <c r="G810" s="2"/>
    </row>
    <row r="811" spans="7:7" x14ac:dyDescent="0.25">
      <c r="G811" s="2"/>
    </row>
    <row r="812" spans="7:7" x14ac:dyDescent="0.25">
      <c r="G812" s="2"/>
    </row>
    <row r="813" spans="7:7" x14ac:dyDescent="0.25">
      <c r="G813" s="2"/>
    </row>
    <row r="814" spans="7:7" x14ac:dyDescent="0.25">
      <c r="G814" s="2"/>
    </row>
    <row r="815" spans="7:7" x14ac:dyDescent="0.25">
      <c r="G815" s="2"/>
    </row>
    <row r="816" spans="7:7" x14ac:dyDescent="0.25">
      <c r="G816" s="2"/>
    </row>
    <row r="817" spans="7:7" x14ac:dyDescent="0.25">
      <c r="G817" s="2"/>
    </row>
    <row r="818" spans="7:7" x14ac:dyDescent="0.25">
      <c r="G818" s="2"/>
    </row>
    <row r="819" spans="7:7" x14ac:dyDescent="0.25">
      <c r="G819" s="2"/>
    </row>
    <row r="820" spans="7:7" x14ac:dyDescent="0.25">
      <c r="G820" s="2"/>
    </row>
    <row r="821" spans="7:7" x14ac:dyDescent="0.25">
      <c r="G821" s="2"/>
    </row>
    <row r="822" spans="7:7" x14ac:dyDescent="0.25">
      <c r="G822" s="2"/>
    </row>
    <row r="823" spans="7:7" x14ac:dyDescent="0.25">
      <c r="G823" s="2"/>
    </row>
    <row r="824" spans="7:7" x14ac:dyDescent="0.25">
      <c r="G824" s="2"/>
    </row>
    <row r="825" spans="7:7" x14ac:dyDescent="0.25">
      <c r="G825" s="2"/>
    </row>
    <row r="826" spans="7:7" x14ac:dyDescent="0.25">
      <c r="G826" s="2"/>
    </row>
    <row r="827" spans="7:7" x14ac:dyDescent="0.25">
      <c r="G827" s="2"/>
    </row>
    <row r="828" spans="7:7" x14ac:dyDescent="0.25">
      <c r="G828" s="2"/>
    </row>
    <row r="829" spans="7:7" x14ac:dyDescent="0.25">
      <c r="G829" s="2"/>
    </row>
    <row r="830" spans="7:7" x14ac:dyDescent="0.25">
      <c r="G830" s="2"/>
    </row>
    <row r="831" spans="7:7" x14ac:dyDescent="0.25">
      <c r="G831" s="2"/>
    </row>
    <row r="832" spans="7:7" x14ac:dyDescent="0.25">
      <c r="G832" s="2"/>
    </row>
    <row r="833" spans="7:7" x14ac:dyDescent="0.25">
      <c r="G833" s="2"/>
    </row>
    <row r="834" spans="7:7" x14ac:dyDescent="0.25">
      <c r="G834" s="2"/>
    </row>
    <row r="835" spans="7:7" x14ac:dyDescent="0.25">
      <c r="G835" s="2"/>
    </row>
    <row r="836" spans="7:7" x14ac:dyDescent="0.25">
      <c r="G836" s="2"/>
    </row>
    <row r="837" spans="7:7" x14ac:dyDescent="0.25">
      <c r="G837" s="2"/>
    </row>
    <row r="838" spans="7:7" x14ac:dyDescent="0.25">
      <c r="G838" s="2"/>
    </row>
    <row r="839" spans="7:7" x14ac:dyDescent="0.25">
      <c r="G839" s="2"/>
    </row>
    <row r="840" spans="7:7" x14ac:dyDescent="0.25">
      <c r="G840" s="2"/>
    </row>
    <row r="841" spans="7:7" x14ac:dyDescent="0.25">
      <c r="G841" s="2"/>
    </row>
    <row r="842" spans="7:7" x14ac:dyDescent="0.25">
      <c r="G842" s="2"/>
    </row>
    <row r="843" spans="7:7" x14ac:dyDescent="0.25">
      <c r="G843" s="2"/>
    </row>
    <row r="844" spans="7:7" x14ac:dyDescent="0.25">
      <c r="G844" s="2"/>
    </row>
    <row r="845" spans="7:7" x14ac:dyDescent="0.25">
      <c r="G845" s="2"/>
    </row>
    <row r="846" spans="7:7" x14ac:dyDescent="0.25">
      <c r="G846" s="2"/>
    </row>
    <row r="847" spans="7:7" x14ac:dyDescent="0.25">
      <c r="G847" s="2"/>
    </row>
    <row r="848" spans="7:7" x14ac:dyDescent="0.25">
      <c r="G848" s="2"/>
    </row>
    <row r="849" spans="7:7" x14ac:dyDescent="0.25">
      <c r="G849" s="2"/>
    </row>
    <row r="850" spans="7:7" x14ac:dyDescent="0.25">
      <c r="G850" s="2"/>
    </row>
    <row r="851" spans="7:7" x14ac:dyDescent="0.25">
      <c r="G851" s="2"/>
    </row>
    <row r="852" spans="7:7" x14ac:dyDescent="0.25">
      <c r="G852" s="2"/>
    </row>
    <row r="853" spans="7:7" x14ac:dyDescent="0.25">
      <c r="G853" s="2"/>
    </row>
    <row r="854" spans="7:7" x14ac:dyDescent="0.25">
      <c r="G854" s="2"/>
    </row>
  </sheetData>
  <mergeCells count="10">
    <mergeCell ref="E463:F463"/>
    <mergeCell ref="B6:G6"/>
    <mergeCell ref="A7:G7"/>
    <mergeCell ref="B9:B10"/>
    <mergeCell ref="C9:C10"/>
    <mergeCell ref="D9:D10"/>
    <mergeCell ref="E9:E10"/>
    <mergeCell ref="F9:F10"/>
    <mergeCell ref="G9:G10"/>
    <mergeCell ref="B8:I8"/>
  </mergeCells>
  <phoneticPr fontId="8" type="noConversion"/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 Д-2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2026-03-11T16:29:02Z</cp:lastPrinted>
  <dcterms:created xsi:type="dcterms:W3CDTF">2015-06-05T18:19:34Z</dcterms:created>
  <dcterms:modified xsi:type="dcterms:W3CDTF">2026-03-18T13:03:10Z</dcterms:modified>
</cp:coreProperties>
</file>